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Master Files 2023/Product Lists 2022-23/"/>
    </mc:Choice>
  </mc:AlternateContent>
  <xr:revisionPtr revIDLastSave="17" documentId="8_{7F85E7E3-A175-4546-A327-764C2AABCA01}" xr6:coauthVersionLast="47" xr6:coauthVersionMax="47" xr10:uidLastSave="{4CE166D5-5C3B-2A43-91D5-B08EBB30D8A3}"/>
  <bookViews>
    <workbookView xWindow="0" yWindow="500" windowWidth="24920" windowHeight="15720" xr2:uid="{94AFC6C8-CF7A-1546-9893-E09E1B20C577}"/>
  </bookViews>
  <sheets>
    <sheet name="INT (31)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1" i="7" l="1"/>
  <c r="D57" i="7"/>
  <c r="D104" i="7"/>
  <c r="D161" i="7"/>
</calcChain>
</file>

<file path=xl/sharedStrings.xml><?xml version="1.0" encoding="utf-8"?>
<sst xmlns="http://schemas.openxmlformats.org/spreadsheetml/2006/main" count="571" uniqueCount="400">
  <si>
    <t>4th Period</t>
  </si>
  <si>
    <t>3rd Period</t>
  </si>
  <si>
    <t>2nd Period</t>
  </si>
  <si>
    <t>1st Period</t>
  </si>
  <si>
    <t>PAGES</t>
  </si>
  <si>
    <t>SECTION</t>
  </si>
  <si>
    <t>MODULE NAME</t>
  </si>
  <si>
    <t>NUMBER</t>
  </si>
  <si>
    <t>TOTAL</t>
  </si>
  <si>
    <t>VERSION</t>
  </si>
  <si>
    <t>Workplace Coaching Skills</t>
  </si>
  <si>
    <t>Interprovincial Standards Red Seal Program</t>
  </si>
  <si>
    <t>Current, Voltage and Resistance</t>
  </si>
  <si>
    <t>Series Resistive Circuits</t>
  </si>
  <si>
    <t>Parallel Resistive Circuits</t>
  </si>
  <si>
    <t>Series-Parallel Resistive Circuits</t>
  </si>
  <si>
    <t>Cells and Batteries</t>
  </si>
  <si>
    <t>Resistors</t>
  </si>
  <si>
    <t>Capacitance and Capacitive Reactance</t>
  </si>
  <si>
    <t>Emergency Shutdown Systems</t>
  </si>
  <si>
    <t>310101aA</t>
  </si>
  <si>
    <t>Introduction to Apprenticeship, Safety and Occupation Skills - Part A</t>
  </si>
  <si>
    <t>Safety, Shop Practices, Theory and Laboratory</t>
  </si>
  <si>
    <t>310101aB</t>
  </si>
  <si>
    <t>310101bA</t>
  </si>
  <si>
    <t>Basic Tools - Part A</t>
  </si>
  <si>
    <t>310101bB</t>
  </si>
  <si>
    <t>Basic Tools - Part B</t>
  </si>
  <si>
    <t>310101c</t>
  </si>
  <si>
    <t>Tube Bending and Tube Joining</t>
  </si>
  <si>
    <t>310101d</t>
  </si>
  <si>
    <t>Pipe Threading and Joints</t>
  </si>
  <si>
    <t>310101e</t>
  </si>
  <si>
    <t>Mounting and Support Hardware</t>
  </si>
  <si>
    <t>310101f</t>
  </si>
  <si>
    <t>Precision Measurement</t>
  </si>
  <si>
    <t>310101g</t>
  </si>
  <si>
    <t>Electrical and Electronic Connections</t>
  </si>
  <si>
    <t>310102a</t>
  </si>
  <si>
    <t>Electrical Theory and Safety</t>
  </si>
  <si>
    <t>310102b</t>
  </si>
  <si>
    <t>310102c</t>
  </si>
  <si>
    <t>Characteristics of Conductors</t>
  </si>
  <si>
    <t>310102d</t>
  </si>
  <si>
    <t>310102e</t>
  </si>
  <si>
    <t>310102f</t>
  </si>
  <si>
    <t>310102g</t>
  </si>
  <si>
    <t>Work Energy Power and Efficiency</t>
  </si>
  <si>
    <t>310102h</t>
  </si>
  <si>
    <t>310102iA</t>
  </si>
  <si>
    <t>Magnetism Electromagnetism and Electromagnetic Induction - Part A</t>
  </si>
  <si>
    <t>310102iB</t>
  </si>
  <si>
    <t>Magnetism Electromagnetism and Electromagnetic Induction - Part B</t>
  </si>
  <si>
    <t>310102jA</t>
  </si>
  <si>
    <t>Fundamentals of Alternating Current - Part A</t>
  </si>
  <si>
    <t>310102jB</t>
  </si>
  <si>
    <t>Fundamentals of Alternating Current - Part B</t>
  </si>
  <si>
    <t>310102k</t>
  </si>
  <si>
    <t>Inductance and Inductive Reactance</t>
  </si>
  <si>
    <t>310102l</t>
  </si>
  <si>
    <t>310102m</t>
  </si>
  <si>
    <t>Time Constants</t>
  </si>
  <si>
    <t>310102n</t>
  </si>
  <si>
    <t>Regulations</t>
  </si>
  <si>
    <t>310102o</t>
  </si>
  <si>
    <t>Area Classifications</t>
  </si>
  <si>
    <t>310102pA</t>
  </si>
  <si>
    <t>Electrical Equipment in Hazardous Locations - Part A</t>
  </si>
  <si>
    <t>310102pB</t>
  </si>
  <si>
    <t>Electrical Equipment in Hazardous Locations - Part B</t>
  </si>
  <si>
    <t>310102pC</t>
  </si>
  <si>
    <t>Electrical Equipment in Hazardous Locations - Part C</t>
  </si>
  <si>
    <t>310103a</t>
  </si>
  <si>
    <t>Pressure Measurement</t>
  </si>
  <si>
    <t>Basic Measurements and Calibration</t>
  </si>
  <si>
    <t>310103b</t>
  </si>
  <si>
    <t>Link and Lever Systems</t>
  </si>
  <si>
    <t>310103c</t>
  </si>
  <si>
    <t>Pressure Gauges</t>
  </si>
  <si>
    <t>310103d</t>
  </si>
  <si>
    <t>Pneumatic Components and Feedback Systems</t>
  </si>
  <si>
    <t>310103e</t>
  </si>
  <si>
    <t>Pressure Regulators</t>
  </si>
  <si>
    <t>310103f</t>
  </si>
  <si>
    <t>Pressure Transmitters</t>
  </si>
  <si>
    <t>310103g</t>
  </si>
  <si>
    <t>Chart Recorders</t>
  </si>
  <si>
    <t>310104a</t>
  </si>
  <si>
    <t>Reciprocating Control Valves</t>
  </si>
  <si>
    <t>Final Control Elements</t>
  </si>
  <si>
    <t>310104b</t>
  </si>
  <si>
    <t>Rotary Control Valves</t>
  </si>
  <si>
    <t>310104c</t>
  </si>
  <si>
    <t>Actuators</t>
  </si>
  <si>
    <t>310104d</t>
  </si>
  <si>
    <t>Valve Positioners</t>
  </si>
  <si>
    <t>310104e</t>
  </si>
  <si>
    <t>Control Valve Selection</t>
  </si>
  <si>
    <t>310104f</t>
  </si>
  <si>
    <t>Control Valve Servicing</t>
  </si>
  <si>
    <t>310105aA</t>
  </si>
  <si>
    <t>SI and Imperial Units and Basic Mathematics - Part A</t>
  </si>
  <si>
    <t>Related Applied Physics and Calculations</t>
  </si>
  <si>
    <t>310105aB</t>
  </si>
  <si>
    <t>SI and Imperial Units and Basic Mathematics - Part B</t>
  </si>
  <si>
    <t>310105b</t>
  </si>
  <si>
    <t>Motion and Force</t>
  </si>
  <si>
    <t>310105c</t>
  </si>
  <si>
    <t>Pressure</t>
  </si>
  <si>
    <t>310105d</t>
  </si>
  <si>
    <t>Work and Power</t>
  </si>
  <si>
    <t>310105e</t>
  </si>
  <si>
    <t>Energy</t>
  </si>
  <si>
    <t>310105f</t>
  </si>
  <si>
    <t>Fluid Principles</t>
  </si>
  <si>
    <t>310105g</t>
  </si>
  <si>
    <t>Heat and Temperature</t>
  </si>
  <si>
    <t>310105h</t>
  </si>
  <si>
    <t>Laws of Perfect Gases</t>
  </si>
  <si>
    <t>310105i</t>
  </si>
  <si>
    <t>Solids</t>
  </si>
  <si>
    <t>52 MODULES</t>
  </si>
  <si>
    <t>310201a</t>
  </si>
  <si>
    <t>Temperature Measurement</t>
  </si>
  <si>
    <t>Measurement Instruments</t>
  </si>
  <si>
    <t>310201b</t>
  </si>
  <si>
    <t>Thermometers and Filled Thermal Systems</t>
  </si>
  <si>
    <t>310201c</t>
  </si>
  <si>
    <t>Thermocouples</t>
  </si>
  <si>
    <t>310201d</t>
  </si>
  <si>
    <t>R﻿esistance Temperature Detector (RTD’s)</t>
  </si>
  <si>
    <t>310201e</t>
  </si>
  <si>
    <t>Non-Contact Temperature Measurement</t>
  </si>
  <si>
    <t>310201f</t>
  </si>
  <si>
    <t>Flow Measurement Fundamentals</t>
  </si>
  <si>
    <t>310201g</t>
  </si>
  <si>
    <t>Differential Pressure Measurement</t>
  </si>
  <si>
    <t>310201h</t>
  </si>
  <si>
    <t>Differential Pressure Flow Measurement</t>
  </si>
  <si>
    <t>310201i</t>
  </si>
  <si>
    <t>Variable Area Flowmeters Weirs Flumes and Flow Switches</t>
  </si>
  <si>
    <t>310201j</t>
  </si>
  <si>
    <t>Level Measurement</t>
  </si>
  <si>
    <t>310201k</t>
  </si>
  <si>
    <t>Differential Pressure Level Measurement</t>
  </si>
  <si>
    <t>310202a</t>
  </si>
  <si>
    <t>Introduction to Automatic Control</t>
  </si>
  <si>
    <t>Control Instruments</t>
  </si>
  <si>
    <t>310202b</t>
  </si>
  <si>
    <t>On-Off Controllers</t>
  </si>
  <si>
    <t>310202cA</t>
  </si>
  <si>
    <t>PID Control - Part A</t>
  </si>
  <si>
    <t>310202cB</t>
  </si>
  <si>
    <t>PID Control - Part B</t>
  </si>
  <si>
    <t>310202d</t>
  </si>
  <si>
    <t>Pneumatic Controller Tuning</t>
  </si>
  <si>
    <t>310203aA</t>
  </si>
  <si>
    <t>Electrical Theory - Part A</t>
  </si>
  <si>
    <t>Electrical and Digital Fundamentals</t>
  </si>
  <si>
    <t>310203aB</t>
  </si>
  <si>
    <t>Electrical Theory - Part B</t>
  </si>
  <si>
    <t>310203b</t>
  </si>
  <si>
    <t>Power Supplies</t>
  </si>
  <si>
    <t>310203c</t>
  </si>
  <si>
    <t>Introduction to Digital</t>
  </si>
  <si>
    <t>310203d</t>
  </si>
  <si>
    <t>Logic Gates</t>
  </si>
  <si>
    <t>310203e</t>
  </si>
  <si>
    <t>Microprocessors and Memory</t>
  </si>
  <si>
    <t>310203fA</t>
  </si>
  <si>
    <t>Introduction to Programmable Logic Controllers - Part A</t>
  </si>
  <si>
    <t>310203fB</t>
  </si>
  <si>
    <t>Introduction to Programmable Logic Controllers - Part B</t>
  </si>
  <si>
    <t>310203gA</t>
  </si>
  <si>
    <t>Introduction to Data Communications Part A</t>
  </si>
  <si>
    <t>310203gB</t>
  </si>
  <si>
    <t>Introduction to Data Communications Part B</t>
  </si>
  <si>
    <t>310203h</t>
  </si>
  <si>
    <t>Introduction to Personal Computers</t>
  </si>
  <si>
    <t>310204a</t>
  </si>
  <si>
    <t>Drawings and Symbols</t>
  </si>
  <si>
    <t>Process Equipment and Energy Systems</t>
  </si>
  <si>
    <t>310204b</t>
  </si>
  <si>
    <t>Gas Compression</t>
  </si>
  <si>
    <t>310204c</t>
  </si>
  <si>
    <t>Liquid Pumping</t>
  </si>
  <si>
    <t>310204d</t>
  </si>
  <si>
    <t>Solids and Liquids</t>
  </si>
  <si>
    <t>310204e</t>
  </si>
  <si>
    <t>Heat Transfer and Evaporation</t>
  </si>
  <si>
    <t>310204f</t>
  </si>
  <si>
    <t>Drying Humidification and Dehumidification</t>
  </si>
  <si>
    <t>310204g</t>
  </si>
  <si>
    <t>Distillation and Fractionation</t>
  </si>
  <si>
    <t>310204h</t>
  </si>
  <si>
    <t>Boilers and Direct Fired Heaters</t>
  </si>
  <si>
    <t>310204i</t>
  </si>
  <si>
    <t>Production and Processing Plants</t>
  </si>
  <si>
    <t>310204j</t>
  </si>
  <si>
    <t>Gas Detection</t>
  </si>
  <si>
    <t>310204k</t>
  </si>
  <si>
    <t>Fire and Smoke Detection</t>
  </si>
  <si>
    <t>310204l</t>
  </si>
  <si>
    <t>310204m</t>
  </si>
  <si>
    <t>Relieving Devices</t>
  </si>
  <si>
    <t>310204n</t>
  </si>
  <si>
    <t>Pneumatic Systems</t>
  </si>
  <si>
    <t>310204o</t>
  </si>
  <si>
    <t>Hydraulic Systems</t>
  </si>
  <si>
    <t>310204p</t>
  </si>
  <si>
    <t>Electrical Systems</t>
  </si>
  <si>
    <t>43 MODULES</t>
  </si>
  <si>
    <t>INSTRUMENTATION and CONTROL TECHNICIAN (INT)</t>
  </si>
  <si>
    <t>310301a</t>
  </si>
  <si>
    <t>Analog Loops</t>
  </si>
  <si>
    <t>Electronic Instrument Loops</t>
  </si>
  <si>
    <t>310301b</t>
  </si>
  <si>
    <t>Grounding and Shielding Methods</t>
  </si>
  <si>
    <t>310301c</t>
  </si>
  <si>
    <t>Digital-to-Analog Conversion</t>
  </si>
  <si>
    <t>310301d</t>
  </si>
  <si>
    <t>Signal Conditioning</t>
  </si>
  <si>
    <t>310301e</t>
  </si>
  <si>
    <t>Smart Instruments</t>
  </si>
  <si>
    <t>310301f</t>
  </si>
  <si>
    <t>Single Loop Digital Controllers</t>
  </si>
  <si>
    <t>310302a</t>
  </si>
  <si>
    <t>Accuracy and Repeatability</t>
  </si>
  <si>
    <t>Measurement</t>
  </si>
  <si>
    <t>310302b</t>
  </si>
  <si>
    <t>Measurement Traceability</t>
  </si>
  <si>
    <t>310302c</t>
  </si>
  <si>
    <t>Differential Pressure</t>
  </si>
  <si>
    <t>310302d</t>
  </si>
  <si>
    <t>Nuclear</t>
  </si>
  <si>
    <t>310302e</t>
  </si>
  <si>
    <t>Ultrasonic and Radar</t>
  </si>
  <si>
    <t>310302f</t>
  </si>
  <si>
    <t>Capacitance/Thermal Dispersion/Optical/Magnetostrictive</t>
  </si>
  <si>
    <t>310302g</t>
  </si>
  <si>
    <t>310302h</t>
  </si>
  <si>
    <t>Flow Measurement</t>
  </si>
  <si>
    <t>310302i</t>
  </si>
  <si>
    <t>Differential Pressure Elements</t>
  </si>
  <si>
    <t>310302j</t>
  </si>
  <si>
    <t>Magnetic Flowmeters</t>
  </si>
  <si>
    <t>310302k</t>
  </si>
  <si>
    <t>Turbine Flowmeters</t>
  </si>
  <si>
    <t>310302l</t>
  </si>
  <si>
    <t>Vortex Flowmeters</t>
  </si>
  <si>
    <t>310302m</t>
  </si>
  <si>
    <t>Ultrasonic Flowmeters</t>
  </si>
  <si>
    <t>310302n</t>
  </si>
  <si>
    <t>Mass Flowmeters</t>
  </si>
  <si>
    <t>310302o</t>
  </si>
  <si>
    <t>Positive Displacement</t>
  </si>
  <si>
    <t>310302p</t>
  </si>
  <si>
    <t>Flow Computers</t>
  </si>
  <si>
    <t>310303aA</t>
  </si>
  <si>
    <t>Matter - Part A</t>
  </si>
  <si>
    <t>Physical Properties</t>
  </si>
  <si>
    <t>310303aB</t>
  </si>
  <si>
    <t>Matter - Part B</t>
  </si>
  <si>
    <t>310303bA</t>
  </si>
  <si>
    <t>Inorganic Compounds - Part A</t>
  </si>
  <si>
    <t>310303bB</t>
  </si>
  <si>
    <t>Inorganic Compounds - Part B</t>
  </si>
  <si>
    <t>310303cA</t>
  </si>
  <si>
    <t>Chemical Calculations - Part A</t>
  </si>
  <si>
    <t>310303cB</t>
  </si>
  <si>
    <t>Chemical Calculations - Part B</t>
  </si>
  <si>
    <t>310303dA</t>
  </si>
  <si>
    <t>Chemical Reaction - Part A</t>
  </si>
  <si>
    <t>310303dB</t>
  </si>
  <si>
    <t>Chemical Reaction - Part B</t>
  </si>
  <si>
    <t>310303eA</t>
  </si>
  <si>
    <t>Organic Chemistry - Part A</t>
  </si>
  <si>
    <t>310303eB</t>
  </si>
  <si>
    <t>Organic Chemistry - Part B</t>
  </si>
  <si>
    <t>310303f</t>
  </si>
  <si>
    <t>Viscosity</t>
  </si>
  <si>
    <t>310303g</t>
  </si>
  <si>
    <t>Metallurgy</t>
  </si>
  <si>
    <t>310304a</t>
  </si>
  <si>
    <t>Process Analyzers</t>
  </si>
  <si>
    <t>310304bA</t>
  </si>
  <si>
    <t>Analyzer Sampling Systems - Part A</t>
  </si>
  <si>
    <t>310304bB</t>
  </si>
  <si>
    <t>Analyzer Sampling Systems - Part B</t>
  </si>
  <si>
    <t>310304cA</t>
  </si>
  <si>
    <t>Gas Analyzers - Part A</t>
  </si>
  <si>
    <t>310304cB</t>
  </si>
  <si>
    <t>Gas Analyzers - Part B</t>
  </si>
  <si>
    <t>310304cC</t>
  </si>
  <si>
    <t>Gas Analyzers - Part C</t>
  </si>
  <si>
    <t>310304dA</t>
  </si>
  <si>
    <t>Liquid Analyzers - Part A</t>
  </si>
  <si>
    <t>310304dB</t>
  </si>
  <si>
    <t>Liquid Analyzers - Part B</t>
  </si>
  <si>
    <t>310304dC</t>
  </si>
  <si>
    <t>Liquid Analyzers - Part C</t>
  </si>
  <si>
    <t>310304e</t>
  </si>
  <si>
    <t>Physical Property Analyzers</t>
  </si>
  <si>
    <t>310304f</t>
  </si>
  <si>
    <t>Vibration Monitoring</t>
  </si>
  <si>
    <t>310305a</t>
  </si>
  <si>
    <t>Control Loop Analysis</t>
  </si>
  <si>
    <t>Process Control</t>
  </si>
  <si>
    <t>310305b</t>
  </si>
  <si>
    <t>Process Loop Dynamics</t>
  </si>
  <si>
    <t>310305cA</t>
  </si>
  <si>
    <t>Closed Loop Control - Part A</t>
  </si>
  <si>
    <t>310305cB</t>
  </si>
  <si>
    <t>Closed Loop Control - Part B</t>
  </si>
  <si>
    <t>310305dA</t>
  </si>
  <si>
    <t>Digital Controller Tuning - Part A</t>
  </si>
  <si>
    <t>310305dB</t>
  </si>
  <si>
    <t>Digital Controller Tuning - Part B</t>
  </si>
  <si>
    <t>310305e</t>
  </si>
  <si>
    <t>Cascade Control</t>
  </si>
  <si>
    <t>310305f</t>
  </si>
  <si>
    <t>Selective Control</t>
  </si>
  <si>
    <t>53 MODULES</t>
  </si>
  <si>
    <t>310401a</t>
  </si>
  <si>
    <t>Multi Variable Control</t>
  </si>
  <si>
    <t>Advanced Process Control</t>
  </si>
  <si>
    <t>310401b</t>
  </si>
  <si>
    <t>Ratio Control</t>
  </si>
  <si>
    <t>310401c</t>
  </si>
  <si>
    <t>Feedforward Control</t>
  </si>
  <si>
    <t>310401d</t>
  </si>
  <si>
    <t>Split Range Control</t>
  </si>
  <si>
    <t>310401e</t>
  </si>
  <si>
    <t>Distillation Control</t>
  </si>
  <si>
    <t>310401f</t>
  </si>
  <si>
    <t>Boiler Control</t>
  </si>
  <si>
    <t>310401g</t>
  </si>
  <si>
    <t>Compressor Control</t>
  </si>
  <si>
    <t>310401h</t>
  </si>
  <si>
    <t>Safety Instrumented Systems (SIS)</t>
  </si>
  <si>
    <t>310402aA</t>
  </si>
  <si>
    <t>Signal Transmission Systems - Part A</t>
  </si>
  <si>
    <t>Communication</t>
  </si>
  <si>
    <t>310402aB</t>
  </si>
  <si>
    <t>Signal Transmission Systems - Part B</t>
  </si>
  <si>
    <t>310402b</t>
  </si>
  <si>
    <t>Communication Signal Converters</t>
  </si>
  <si>
    <t>310402cA</t>
  </si>
  <si>
    <t>Protocols - Part A</t>
  </si>
  <si>
    <t>310402cB</t>
  </si>
  <si>
    <t>Protocols - Part B</t>
  </si>
  <si>
    <t>310402e</t>
  </si>
  <si>
    <t>Supervisory Control and Data Acquisition (SCADA)</t>
  </si>
  <si>
    <t>310403aA</t>
  </si>
  <si>
    <t>Programmable Logic Controllers - Part A</t>
  </si>
  <si>
    <t>Control Systems</t>
  </si>
  <si>
    <t>310403aB</t>
  </si>
  <si>
    <t>Programmable Logic Controllers - Part B</t>
  </si>
  <si>
    <t>310403aC</t>
  </si>
  <si>
    <t>Programmable Logic Controllers (PLC) - Part C</t>
  </si>
  <si>
    <t>310403aD</t>
  </si>
  <si>
    <t>Programmable Logic Controllers (PLC) - Part D</t>
  </si>
  <si>
    <t>310403bA</t>
  </si>
  <si>
    <t>Distributed Control Systems - Part A</t>
  </si>
  <si>
    <t>310403bB</t>
  </si>
  <si>
    <t>Distributed Control Systems - Part B</t>
  </si>
  <si>
    <t>310403bC</t>
  </si>
  <si>
    <t>Distributed Control Systems - Part C</t>
  </si>
  <si>
    <t>310403c</t>
  </si>
  <si>
    <t>Variable Speed Drives (VSD)</t>
  </si>
  <si>
    <t>310403d</t>
  </si>
  <si>
    <t>Human Machine Interfaces (HMI)</t>
  </si>
  <si>
    <t>310404aA</t>
  </si>
  <si>
    <t>Process Chromatography - Part A</t>
  </si>
  <si>
    <t>Process Analyzers / Maintenance Planning / Workplace Skills</t>
  </si>
  <si>
    <t>310404aB</t>
  </si>
  <si>
    <t>Process Chromatography - Part B</t>
  </si>
  <si>
    <t>310404b</t>
  </si>
  <si>
    <t>Mass Spectrometry</t>
  </si>
  <si>
    <t>310404cA</t>
  </si>
  <si>
    <t>Environmental Monitoring - Part A</t>
  </si>
  <si>
    <t>310404cB</t>
  </si>
  <si>
    <t>Environmental Monitoring - Part B</t>
  </si>
  <si>
    <t>310404d</t>
  </si>
  <si>
    <t>Spectroscopic Analyzers</t>
  </si>
  <si>
    <t>310404e</t>
  </si>
  <si>
    <t>Infrared Analyzers</t>
  </si>
  <si>
    <t>310404f</t>
  </si>
  <si>
    <t>Ultraviolet Analyzers</t>
  </si>
  <si>
    <t>310404g</t>
  </si>
  <si>
    <t>Chemiluminescence</t>
  </si>
  <si>
    <t>310404h</t>
  </si>
  <si>
    <t>Maintenance Planning</t>
  </si>
  <si>
    <t>310404i</t>
  </si>
  <si>
    <t>310404k</t>
  </si>
  <si>
    <t>Introduction to Apprenticeship, Safety and Occupation Skills - Part B</t>
  </si>
  <si>
    <t xml:space="preserve">Industrial Networks </t>
  </si>
  <si>
    <t>310402d</t>
  </si>
  <si>
    <t>36 MODULES</t>
  </si>
  <si>
    <t>TOTAL TRADE - INT (184 MODULES)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</si>
</sst>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8DC64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9464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10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2" fillId="7" borderId="15" xfId="1" applyFont="1" applyFill="1" applyBorder="1" applyAlignment="1" applyProtection="1">
      <alignment horizontal="center"/>
      <protection hidden="1"/>
    </xf>
    <xf numFmtId="0" fontId="1" fillId="8" borderId="15" xfId="1" applyFill="1" applyBorder="1" applyAlignment="1" applyProtection="1">
      <alignment horizontal="left" indent="1"/>
      <protection hidden="1"/>
    </xf>
    <xf numFmtId="0" fontId="1" fillId="8" borderId="7" xfId="1" applyFill="1" applyBorder="1" applyAlignment="1" applyProtection="1">
      <alignment horizontal="center"/>
      <protection hidden="1"/>
    </xf>
    <xf numFmtId="0" fontId="2" fillId="8" borderId="0" xfId="1" applyFont="1" applyFill="1" applyAlignment="1" applyProtection="1">
      <alignment horizontal="center"/>
      <protection hidden="1"/>
    </xf>
    <xf numFmtId="0" fontId="11" fillId="9" borderId="13" xfId="1" applyFont="1" applyFill="1" applyBorder="1" applyAlignment="1" applyProtection="1">
      <alignment horizontal="center" vertical="center"/>
      <protection hidden="1"/>
    </xf>
    <xf numFmtId="0" fontId="1" fillId="9" borderId="14" xfId="1" applyFill="1" applyBorder="1" applyAlignment="1" applyProtection="1">
      <alignment horizontal="centerContinuous" vertical="center"/>
      <protection hidden="1"/>
    </xf>
    <xf numFmtId="0" fontId="1" fillId="9" borderId="14" xfId="1" applyFill="1" applyBorder="1" applyAlignment="1" applyProtection="1">
      <alignment horizontal="center" vertical="center"/>
      <protection hidden="1"/>
    </xf>
    <xf numFmtId="0" fontId="12" fillId="9" borderId="13" xfId="1" applyFont="1" applyFill="1" applyBorder="1" applyAlignment="1" applyProtection="1">
      <alignment horizontal="centerContinuous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" fillId="8" borderId="7" xfId="1" applyFill="1" applyBorder="1" applyAlignment="1" applyProtection="1">
      <alignment horizontal="left" indent="1"/>
      <protection hidden="1"/>
    </xf>
    <xf numFmtId="0" fontId="1" fillId="8" borderId="15" xfId="1" applyFill="1" applyBorder="1" applyAlignment="1" applyProtection="1">
      <alignment horizontal="left" vertical="center" indent="1"/>
      <protection hidden="1"/>
    </xf>
    <xf numFmtId="0" fontId="1" fillId="10" borderId="15" xfId="1" applyFill="1" applyBorder="1" applyAlignment="1" applyProtection="1">
      <alignment horizontal="left" indent="1"/>
      <protection hidden="1"/>
    </xf>
    <xf numFmtId="0" fontId="1" fillId="10" borderId="7" xfId="1" applyFill="1" applyBorder="1" applyAlignment="1" applyProtection="1">
      <alignment horizontal="center"/>
      <protection hidden="1"/>
    </xf>
    <xf numFmtId="0" fontId="2" fillId="10" borderId="0" xfId="1" applyFont="1" applyFill="1" applyAlignment="1" applyProtection="1">
      <alignment horizontal="center"/>
      <protection hidden="1"/>
    </xf>
    <xf numFmtId="0" fontId="1" fillId="10" borderId="15" xfId="1" applyFill="1" applyBorder="1" applyAlignment="1" applyProtection="1">
      <alignment horizontal="left" vertical="center" indent="1"/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7" fillId="11" borderId="6" xfId="1" applyFont="1" applyFill="1" applyBorder="1" applyAlignment="1">
      <alignment horizontal="left" indent="1"/>
    </xf>
    <xf numFmtId="0" fontId="1" fillId="11" borderId="6" xfId="1" applyFill="1" applyBorder="1" applyAlignment="1" applyProtection="1">
      <alignment horizontal="center"/>
      <protection hidden="1"/>
    </xf>
    <xf numFmtId="0" fontId="2" fillId="11" borderId="15" xfId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AB (36)'!A83"/><Relationship Id="rId2" Type="http://schemas.openxmlformats.org/officeDocument/2006/relationships/hyperlink" Target="#'INT (31)'!A203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75776</xdr:colOff>
      <xdr:row>0</xdr:row>
      <xdr:rowOff>161915</xdr:rowOff>
    </xdr:from>
    <xdr:ext cx="1813603" cy="256270"/>
    <xdr:pic>
      <xdr:nvPicPr>
        <xdr:cNvPr id="2" name="Picture 1">
          <a:extLst>
            <a:ext uri="{FF2B5EF4-FFF2-40B4-BE49-F238E27FC236}">
              <a16:creationId xmlns:a16="http://schemas.microsoft.com/office/drawing/2014/main" id="{DE42BCC5-AF32-AC4F-B2E8-C38C8C4B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76" y="161915"/>
          <a:ext cx="1813603" cy="256270"/>
        </a:xfrm>
        <a:prstGeom prst="rect">
          <a:avLst/>
        </a:prstGeom>
      </xdr:spPr>
    </xdr:pic>
    <xdr:clientData/>
  </xdr:oneCellAnchor>
  <xdr:twoCellAnchor>
    <xdr:from>
      <xdr:col>5</xdr:col>
      <xdr:colOff>146132</xdr:colOff>
      <xdr:row>3</xdr:row>
      <xdr:rowOff>16494</xdr:rowOff>
    </xdr:from>
    <xdr:to>
      <xdr:col>7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41356FEE-79E9-1440-9FA0-A4B279625057}"/>
            </a:ext>
          </a:extLst>
        </xdr:cNvPr>
        <xdr:cNvSpPr/>
      </xdr:nvSpPr>
      <xdr:spPr>
        <a:xfrm>
          <a:off x="12477832" y="1273794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1st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9</xdr:row>
      <xdr:rowOff>74111</xdr:rowOff>
    </xdr:from>
    <xdr:to>
      <xdr:col>7</xdr:col>
      <xdr:colOff>962561</xdr:colOff>
      <xdr:row>11</xdr:row>
      <xdr:rowOff>115344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70ED0AE6-E62C-2442-8CDC-04DAA34F203D}"/>
            </a:ext>
          </a:extLst>
        </xdr:cNvPr>
        <xdr:cNvSpPr/>
      </xdr:nvSpPr>
      <xdr:spPr>
        <a:xfrm>
          <a:off x="12477832" y="2322011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3rd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12</xdr:row>
      <xdr:rowOff>102919</xdr:rowOff>
    </xdr:from>
    <xdr:to>
      <xdr:col>7</xdr:col>
      <xdr:colOff>962561</xdr:colOff>
      <xdr:row>14</xdr:row>
      <xdr:rowOff>144152</xdr:rowOff>
    </xdr:to>
    <xdr:sp macro="" textlink="">
      <xdr:nvSpPr>
        <xdr:cNvPr id="5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A5288A-5F59-A041-B40E-1138A7952D00}"/>
            </a:ext>
          </a:extLst>
        </xdr:cNvPr>
        <xdr:cNvSpPr/>
      </xdr:nvSpPr>
      <xdr:spPr>
        <a:xfrm>
          <a:off x="12477832" y="2846119"/>
          <a:ext cx="2581729" cy="37143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4th Period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146132</xdr:colOff>
      <xdr:row>6</xdr:row>
      <xdr:rowOff>45303</xdr:rowOff>
    </xdr:from>
    <xdr:to>
      <xdr:col>7</xdr:col>
      <xdr:colOff>962561</xdr:colOff>
      <xdr:row>8</xdr:row>
      <xdr:rowOff>86535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544829-9901-3C4A-8D75-4281DAE8FCFF}"/>
            </a:ext>
          </a:extLst>
        </xdr:cNvPr>
        <xdr:cNvSpPr/>
      </xdr:nvSpPr>
      <xdr:spPr>
        <a:xfrm>
          <a:off x="12477832" y="1797903"/>
          <a:ext cx="2581729" cy="37143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2nd Period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40967</xdr:colOff>
      <xdr:row>0</xdr:row>
      <xdr:rowOff>109248</xdr:rowOff>
    </xdr:from>
    <xdr:to>
      <xdr:col>7</xdr:col>
      <xdr:colOff>1072539</xdr:colOff>
      <xdr:row>1</xdr:row>
      <xdr:rowOff>290223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77A210-7AC3-7247-BFC3-8FE28C314CAF}"/>
            </a:ext>
          </a:extLst>
        </xdr:cNvPr>
        <xdr:cNvSpPr txBox="1"/>
      </xdr:nvSpPr>
      <xdr:spPr>
        <a:xfrm>
          <a:off x="12768279" y="109248"/>
          <a:ext cx="2793185" cy="76817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Highlighted modules updated</a:t>
          </a:r>
          <a:r>
            <a:rPr lang="en-CA" sz="9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2022-23.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F9CD-26E4-6848-BB13-D77E15EBFEE8}">
  <sheetPr>
    <pageSetUpPr fitToPage="1"/>
  </sheetPr>
  <dimension ref="A1:H260"/>
  <sheetViews>
    <sheetView tabSelected="1" zoomScale="93" zoomScaleNormal="84" workbookViewId="0">
      <pane xSplit="1" ySplit="2" topLeftCell="B162" activePane="bottomRight" state="frozen"/>
      <selection pane="topRight" activeCell="B1" sqref="B1"/>
      <selection pane="bottomLeft" activeCell="A4" sqref="A4"/>
      <selection pane="bottomRight" activeCell="B87" sqref="B87:E87"/>
    </sheetView>
  </sheetViews>
  <sheetFormatPr baseColWidth="10" defaultColWidth="9" defaultRowHeight="13" x14ac:dyDescent="0.15"/>
  <cols>
    <col min="1" max="1" width="25.5" style="3" customWidth="1"/>
    <col min="2" max="2" width="56.5" style="1" customWidth="1"/>
    <col min="3" max="3" width="66.1640625" style="1" customWidth="1"/>
    <col min="4" max="5" width="9.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8" ht="46" customHeight="1" thickBot="1" x14ac:dyDescent="0.2">
      <c r="A1" s="29"/>
      <c r="B1" s="28" t="s">
        <v>212</v>
      </c>
      <c r="C1" s="27"/>
      <c r="D1" s="26"/>
      <c r="E1" s="30"/>
      <c r="F1" s="31"/>
      <c r="G1" s="33"/>
      <c r="H1" s="35"/>
    </row>
    <row r="2" spans="1:8" s="22" customFormat="1" ht="31" customHeight="1" thickBot="1" x14ac:dyDescent="0.2">
      <c r="A2" s="25" t="s">
        <v>7</v>
      </c>
      <c r="B2" s="24" t="s">
        <v>6</v>
      </c>
      <c r="C2" s="24" t="s">
        <v>5</v>
      </c>
      <c r="D2" s="23" t="s">
        <v>4</v>
      </c>
      <c r="E2" s="24" t="s">
        <v>9</v>
      </c>
      <c r="F2" s="32"/>
      <c r="G2" s="34"/>
      <c r="H2" s="36"/>
    </row>
    <row r="3" spans="1:8" s="22" customFormat="1" ht="22" customHeight="1" thickBot="1" x14ac:dyDescent="0.2">
      <c r="A3" s="17" t="s">
        <v>3</v>
      </c>
      <c r="B3" s="17"/>
      <c r="C3" s="16"/>
      <c r="D3" s="15"/>
      <c r="E3" s="40"/>
      <c r="F3" s="44"/>
      <c r="G3" s="45"/>
      <c r="H3" s="46"/>
    </row>
    <row r="4" spans="1:8" x14ac:dyDescent="0.15">
      <c r="A4" s="55" t="s">
        <v>20</v>
      </c>
      <c r="B4" s="14" t="s">
        <v>21</v>
      </c>
      <c r="C4" s="14" t="s">
        <v>22</v>
      </c>
      <c r="D4" s="13">
        <v>60</v>
      </c>
      <c r="E4" s="53">
        <v>24</v>
      </c>
      <c r="F4" s="47"/>
      <c r="G4" s="48"/>
      <c r="H4" s="49"/>
    </row>
    <row r="5" spans="1:8" x14ac:dyDescent="0.15">
      <c r="A5" s="56" t="s">
        <v>23</v>
      </c>
      <c r="B5" s="73" t="s">
        <v>395</v>
      </c>
      <c r="C5" s="73" t="s">
        <v>22</v>
      </c>
      <c r="D5" s="74">
        <v>40</v>
      </c>
      <c r="E5" s="75">
        <v>25</v>
      </c>
      <c r="F5" s="47"/>
      <c r="G5" s="48"/>
      <c r="H5" s="49"/>
    </row>
    <row r="6" spans="1:8" x14ac:dyDescent="0.15">
      <c r="A6" s="56" t="s">
        <v>24</v>
      </c>
      <c r="B6" s="14" t="s">
        <v>25</v>
      </c>
      <c r="C6" s="14" t="s">
        <v>22</v>
      </c>
      <c r="D6" s="13">
        <v>60</v>
      </c>
      <c r="E6" s="53">
        <v>24</v>
      </c>
      <c r="F6" s="47"/>
      <c r="G6" s="48"/>
      <c r="H6" s="49"/>
    </row>
    <row r="7" spans="1:8" x14ac:dyDescent="0.15">
      <c r="A7" s="56" t="s">
        <v>26</v>
      </c>
      <c r="B7" s="14" t="s">
        <v>27</v>
      </c>
      <c r="C7" s="14" t="s">
        <v>22</v>
      </c>
      <c r="D7" s="13">
        <v>32</v>
      </c>
      <c r="E7" s="53">
        <v>24</v>
      </c>
      <c r="F7" s="47"/>
      <c r="G7" s="48"/>
      <c r="H7" s="49"/>
    </row>
    <row r="8" spans="1:8" x14ac:dyDescent="0.15">
      <c r="A8" s="56" t="s">
        <v>28</v>
      </c>
      <c r="B8" s="14" t="s">
        <v>29</v>
      </c>
      <c r="C8" s="14" t="s">
        <v>22</v>
      </c>
      <c r="D8" s="13">
        <v>60</v>
      </c>
      <c r="E8" s="53">
        <v>24</v>
      </c>
      <c r="F8" s="47"/>
      <c r="G8" s="48"/>
      <c r="H8" s="49"/>
    </row>
    <row r="9" spans="1:8" x14ac:dyDescent="0.15">
      <c r="A9" s="56" t="s">
        <v>30</v>
      </c>
      <c r="B9" s="14" t="s">
        <v>31</v>
      </c>
      <c r="C9" s="14" t="s">
        <v>22</v>
      </c>
      <c r="D9" s="13">
        <v>64</v>
      </c>
      <c r="E9" s="53">
        <v>24</v>
      </c>
      <c r="F9" s="47"/>
      <c r="G9" s="48"/>
      <c r="H9" s="49"/>
    </row>
    <row r="10" spans="1:8" x14ac:dyDescent="0.15">
      <c r="A10" s="56" t="s">
        <v>32</v>
      </c>
      <c r="B10" s="14" t="s">
        <v>33</v>
      </c>
      <c r="C10" s="14" t="s">
        <v>22</v>
      </c>
      <c r="D10" s="13">
        <v>48</v>
      </c>
      <c r="E10" s="53">
        <v>24</v>
      </c>
      <c r="F10" s="47"/>
      <c r="G10" s="48"/>
      <c r="H10" s="49"/>
    </row>
    <row r="11" spans="1:8" x14ac:dyDescent="0.15">
      <c r="A11" s="56" t="s">
        <v>34</v>
      </c>
      <c r="B11" s="14" t="s">
        <v>35</v>
      </c>
      <c r="C11" s="14" t="s">
        <v>22</v>
      </c>
      <c r="D11" s="13">
        <v>52</v>
      </c>
      <c r="E11" s="53">
        <v>24</v>
      </c>
      <c r="F11" s="47"/>
      <c r="G11" s="48"/>
      <c r="H11" s="49"/>
    </row>
    <row r="12" spans="1:8" x14ac:dyDescent="0.15">
      <c r="A12" s="56" t="s">
        <v>36</v>
      </c>
      <c r="B12" s="14" t="s">
        <v>37</v>
      </c>
      <c r="C12" s="14" t="s">
        <v>22</v>
      </c>
      <c r="D12" s="13">
        <v>48</v>
      </c>
      <c r="E12" s="53">
        <v>24</v>
      </c>
      <c r="F12" s="47"/>
      <c r="G12" s="48"/>
      <c r="H12" s="49"/>
    </row>
    <row r="13" spans="1:8" x14ac:dyDescent="0.15">
      <c r="A13" s="56" t="s">
        <v>38</v>
      </c>
      <c r="B13" s="14" t="s">
        <v>17</v>
      </c>
      <c r="C13" s="14" t="s">
        <v>39</v>
      </c>
      <c r="D13" s="13">
        <v>28</v>
      </c>
      <c r="E13" s="53">
        <v>24</v>
      </c>
      <c r="F13" s="47"/>
      <c r="G13" s="48"/>
      <c r="H13" s="49"/>
    </row>
    <row r="14" spans="1:8" x14ac:dyDescent="0.15">
      <c r="A14" s="56" t="s">
        <v>40</v>
      </c>
      <c r="B14" s="14" t="s">
        <v>12</v>
      </c>
      <c r="C14" s="14" t="s">
        <v>39</v>
      </c>
      <c r="D14" s="13">
        <v>28</v>
      </c>
      <c r="E14" s="53">
        <v>24</v>
      </c>
      <c r="F14" s="47"/>
      <c r="G14" s="48"/>
      <c r="H14" s="49"/>
    </row>
    <row r="15" spans="1:8" x14ac:dyDescent="0.15">
      <c r="A15" s="56" t="s">
        <v>41</v>
      </c>
      <c r="B15" s="14" t="s">
        <v>42</v>
      </c>
      <c r="C15" s="14" t="s">
        <v>39</v>
      </c>
      <c r="D15" s="13">
        <v>32</v>
      </c>
      <c r="E15" s="53">
        <v>24</v>
      </c>
      <c r="F15" s="47"/>
      <c r="G15" s="48"/>
      <c r="H15" s="49"/>
    </row>
    <row r="16" spans="1:8" x14ac:dyDescent="0.15">
      <c r="A16" s="56" t="s">
        <v>43</v>
      </c>
      <c r="B16" s="14" t="s">
        <v>13</v>
      </c>
      <c r="C16" s="14" t="s">
        <v>39</v>
      </c>
      <c r="D16" s="13">
        <v>44</v>
      </c>
      <c r="E16" s="53">
        <v>24</v>
      </c>
      <c r="F16" s="47"/>
      <c r="G16" s="48"/>
      <c r="H16" s="49"/>
    </row>
    <row r="17" spans="1:8" x14ac:dyDescent="0.15">
      <c r="A17" s="56" t="s">
        <v>44</v>
      </c>
      <c r="B17" s="14" t="s">
        <v>14</v>
      </c>
      <c r="C17" s="14" t="s">
        <v>39</v>
      </c>
      <c r="D17" s="13">
        <v>40</v>
      </c>
      <c r="E17" s="53">
        <v>24</v>
      </c>
      <c r="F17" s="47"/>
      <c r="G17" s="48"/>
      <c r="H17" s="49"/>
    </row>
    <row r="18" spans="1:8" x14ac:dyDescent="0.15">
      <c r="A18" s="56" t="s">
        <v>45</v>
      </c>
      <c r="B18" s="14" t="s">
        <v>15</v>
      </c>
      <c r="C18" s="14" t="s">
        <v>39</v>
      </c>
      <c r="D18" s="13">
        <v>52</v>
      </c>
      <c r="E18" s="53">
        <v>24</v>
      </c>
      <c r="F18" s="47"/>
      <c r="G18" s="48"/>
      <c r="H18" s="49"/>
    </row>
    <row r="19" spans="1:8" x14ac:dyDescent="0.15">
      <c r="A19" s="56" t="s">
        <v>46</v>
      </c>
      <c r="B19" s="14" t="s">
        <v>47</v>
      </c>
      <c r="C19" s="14" t="s">
        <v>39</v>
      </c>
      <c r="D19" s="13">
        <v>36</v>
      </c>
      <c r="E19" s="53">
        <v>24</v>
      </c>
      <c r="F19" s="47"/>
      <c r="G19" s="48"/>
      <c r="H19" s="49"/>
    </row>
    <row r="20" spans="1:8" x14ac:dyDescent="0.15">
      <c r="A20" s="56" t="s">
        <v>48</v>
      </c>
      <c r="B20" s="14" t="s">
        <v>16</v>
      </c>
      <c r="C20" s="14" t="s">
        <v>39</v>
      </c>
      <c r="D20" s="13">
        <v>40</v>
      </c>
      <c r="E20" s="53">
        <v>24</v>
      </c>
      <c r="F20" s="47"/>
      <c r="G20" s="48"/>
      <c r="H20" s="49"/>
    </row>
    <row r="21" spans="1:8" x14ac:dyDescent="0.15">
      <c r="A21" s="56" t="s">
        <v>49</v>
      </c>
      <c r="B21" s="14" t="s">
        <v>50</v>
      </c>
      <c r="C21" s="14" t="s">
        <v>39</v>
      </c>
      <c r="D21" s="13">
        <v>20</v>
      </c>
      <c r="E21" s="53">
        <v>24</v>
      </c>
      <c r="F21" s="47"/>
      <c r="G21" s="48"/>
      <c r="H21" s="49"/>
    </row>
    <row r="22" spans="1:8" x14ac:dyDescent="0.15">
      <c r="A22" s="56" t="s">
        <v>51</v>
      </c>
      <c r="B22" s="14" t="s">
        <v>52</v>
      </c>
      <c r="C22" s="14" t="s">
        <v>39</v>
      </c>
      <c r="D22" s="13">
        <v>32</v>
      </c>
      <c r="E22" s="53">
        <v>24</v>
      </c>
      <c r="F22" s="47"/>
      <c r="G22" s="48"/>
      <c r="H22" s="49"/>
    </row>
    <row r="23" spans="1:8" x14ac:dyDescent="0.15">
      <c r="A23" s="56" t="s">
        <v>53</v>
      </c>
      <c r="B23" s="14" t="s">
        <v>54</v>
      </c>
      <c r="C23" s="14" t="s">
        <v>39</v>
      </c>
      <c r="D23" s="13">
        <v>36</v>
      </c>
      <c r="E23" s="53">
        <v>24</v>
      </c>
      <c r="F23" s="47"/>
      <c r="G23" s="48"/>
      <c r="H23" s="49"/>
    </row>
    <row r="24" spans="1:8" x14ac:dyDescent="0.15">
      <c r="A24" s="56" t="s">
        <v>55</v>
      </c>
      <c r="B24" s="14" t="s">
        <v>56</v>
      </c>
      <c r="C24" s="14" t="s">
        <v>39</v>
      </c>
      <c r="D24" s="13">
        <v>28</v>
      </c>
      <c r="E24" s="53">
        <v>24</v>
      </c>
      <c r="F24" s="47"/>
      <c r="G24" s="48"/>
      <c r="H24" s="49"/>
    </row>
    <row r="25" spans="1:8" x14ac:dyDescent="0.15">
      <c r="A25" s="56" t="s">
        <v>57</v>
      </c>
      <c r="B25" s="14" t="s">
        <v>58</v>
      </c>
      <c r="C25" s="14" t="s">
        <v>39</v>
      </c>
      <c r="D25" s="13">
        <v>36</v>
      </c>
      <c r="E25" s="53">
        <v>24</v>
      </c>
      <c r="F25" s="47"/>
      <c r="G25" s="48"/>
      <c r="H25" s="49"/>
    </row>
    <row r="26" spans="1:8" x14ac:dyDescent="0.15">
      <c r="A26" s="56" t="s">
        <v>59</v>
      </c>
      <c r="B26" s="14" t="s">
        <v>18</v>
      </c>
      <c r="C26" s="14" t="s">
        <v>39</v>
      </c>
      <c r="D26" s="13">
        <v>36</v>
      </c>
      <c r="E26" s="53">
        <v>24</v>
      </c>
      <c r="F26" s="47"/>
      <c r="G26" s="48"/>
      <c r="H26" s="49"/>
    </row>
    <row r="27" spans="1:8" x14ac:dyDescent="0.15">
      <c r="A27" s="56" t="s">
        <v>60</v>
      </c>
      <c r="B27" s="14" t="s">
        <v>61</v>
      </c>
      <c r="C27" s="14" t="s">
        <v>39</v>
      </c>
      <c r="D27" s="13">
        <v>28</v>
      </c>
      <c r="E27" s="53">
        <v>24</v>
      </c>
      <c r="F27" s="47"/>
      <c r="G27" s="48"/>
      <c r="H27" s="49"/>
    </row>
    <row r="28" spans="1:8" x14ac:dyDescent="0.15">
      <c r="A28" s="56" t="s">
        <v>62</v>
      </c>
      <c r="B28" s="14" t="s">
        <v>63</v>
      </c>
      <c r="C28" s="14" t="s">
        <v>39</v>
      </c>
      <c r="D28" s="13">
        <v>28</v>
      </c>
      <c r="E28" s="53">
        <v>24</v>
      </c>
      <c r="F28" s="47"/>
      <c r="G28" s="48"/>
      <c r="H28" s="49"/>
    </row>
    <row r="29" spans="1:8" x14ac:dyDescent="0.15">
      <c r="A29" s="56" t="s">
        <v>64</v>
      </c>
      <c r="B29" s="14" t="s">
        <v>65</v>
      </c>
      <c r="C29" s="14" t="s">
        <v>39</v>
      </c>
      <c r="D29" s="13">
        <v>28</v>
      </c>
      <c r="E29" s="53">
        <v>24</v>
      </c>
      <c r="F29" s="47"/>
      <c r="G29" s="48"/>
      <c r="H29" s="49"/>
    </row>
    <row r="30" spans="1:8" x14ac:dyDescent="0.15">
      <c r="A30" s="56" t="s">
        <v>66</v>
      </c>
      <c r="B30" s="14" t="s">
        <v>67</v>
      </c>
      <c r="C30" s="14" t="s">
        <v>39</v>
      </c>
      <c r="D30" s="13">
        <v>36</v>
      </c>
      <c r="E30" s="53">
        <v>24</v>
      </c>
      <c r="F30" s="47"/>
      <c r="G30" s="48"/>
      <c r="H30" s="49"/>
    </row>
    <row r="31" spans="1:8" x14ac:dyDescent="0.15">
      <c r="A31" s="56" t="s">
        <v>68</v>
      </c>
      <c r="B31" s="14" t="s">
        <v>69</v>
      </c>
      <c r="C31" s="14" t="s">
        <v>39</v>
      </c>
      <c r="D31" s="13">
        <v>40</v>
      </c>
      <c r="E31" s="53">
        <v>24</v>
      </c>
      <c r="F31" s="47"/>
      <c r="G31" s="48"/>
      <c r="H31" s="49"/>
    </row>
    <row r="32" spans="1:8" x14ac:dyDescent="0.15">
      <c r="A32" s="56" t="s">
        <v>70</v>
      </c>
      <c r="B32" s="14" t="s">
        <v>71</v>
      </c>
      <c r="C32" s="14" t="s">
        <v>39</v>
      </c>
      <c r="D32" s="13">
        <v>24</v>
      </c>
      <c r="E32" s="53">
        <v>24</v>
      </c>
      <c r="F32" s="47"/>
      <c r="G32" s="48"/>
      <c r="H32" s="49"/>
    </row>
    <row r="33" spans="1:8" x14ac:dyDescent="0.15">
      <c r="A33" s="56" t="s">
        <v>72</v>
      </c>
      <c r="B33" s="14" t="s">
        <v>73</v>
      </c>
      <c r="C33" s="14" t="s">
        <v>74</v>
      </c>
      <c r="D33" s="13">
        <v>56</v>
      </c>
      <c r="E33" s="53">
        <v>24</v>
      </c>
      <c r="F33" s="47"/>
      <c r="G33" s="48"/>
      <c r="H33" s="49"/>
    </row>
    <row r="34" spans="1:8" x14ac:dyDescent="0.15">
      <c r="A34" s="56" t="s">
        <v>75</v>
      </c>
      <c r="B34" s="14" t="s">
        <v>76</v>
      </c>
      <c r="C34" s="14" t="s">
        <v>74</v>
      </c>
      <c r="D34" s="13">
        <v>40</v>
      </c>
      <c r="E34" s="53">
        <v>24</v>
      </c>
      <c r="F34" s="47"/>
      <c r="G34" s="48"/>
      <c r="H34" s="49"/>
    </row>
    <row r="35" spans="1:8" x14ac:dyDescent="0.15">
      <c r="A35" s="56" t="s">
        <v>77</v>
      </c>
      <c r="B35" s="14" t="s">
        <v>78</v>
      </c>
      <c r="C35" s="14" t="s">
        <v>74</v>
      </c>
      <c r="D35" s="13">
        <v>52</v>
      </c>
      <c r="E35" s="53">
        <v>24</v>
      </c>
      <c r="F35" s="47"/>
      <c r="G35" s="48"/>
      <c r="H35" s="49"/>
    </row>
    <row r="36" spans="1:8" x14ac:dyDescent="0.15">
      <c r="A36" s="56" t="s">
        <v>79</v>
      </c>
      <c r="B36" s="14" t="s">
        <v>80</v>
      </c>
      <c r="C36" s="14" t="s">
        <v>74</v>
      </c>
      <c r="D36" s="13">
        <v>56</v>
      </c>
      <c r="E36" s="53">
        <v>24</v>
      </c>
      <c r="F36" s="47"/>
      <c r="G36" s="48"/>
      <c r="H36" s="49"/>
    </row>
    <row r="37" spans="1:8" x14ac:dyDescent="0.15">
      <c r="A37" s="56" t="s">
        <v>81</v>
      </c>
      <c r="B37" s="14" t="s">
        <v>82</v>
      </c>
      <c r="C37" s="14" t="s">
        <v>74</v>
      </c>
      <c r="D37" s="13">
        <v>48</v>
      </c>
      <c r="E37" s="53">
        <v>24</v>
      </c>
      <c r="F37" s="47"/>
      <c r="G37" s="48"/>
      <c r="H37" s="49"/>
    </row>
    <row r="38" spans="1:8" x14ac:dyDescent="0.15">
      <c r="A38" s="56" t="s">
        <v>83</v>
      </c>
      <c r="B38" s="14" t="s">
        <v>84</v>
      </c>
      <c r="C38" s="14" t="s">
        <v>74</v>
      </c>
      <c r="D38" s="13">
        <v>52</v>
      </c>
      <c r="E38" s="53">
        <v>24</v>
      </c>
      <c r="F38" s="47"/>
      <c r="G38" s="48"/>
      <c r="H38" s="49"/>
    </row>
    <row r="39" spans="1:8" x14ac:dyDescent="0.15">
      <c r="A39" s="56" t="s">
        <v>85</v>
      </c>
      <c r="B39" s="14" t="s">
        <v>86</v>
      </c>
      <c r="C39" s="14" t="s">
        <v>74</v>
      </c>
      <c r="D39" s="13">
        <v>48</v>
      </c>
      <c r="E39" s="53">
        <v>24</v>
      </c>
      <c r="F39" s="47"/>
      <c r="G39" s="48"/>
      <c r="H39" s="49"/>
    </row>
    <row r="40" spans="1:8" x14ac:dyDescent="0.15">
      <c r="A40" s="56" t="s">
        <v>87</v>
      </c>
      <c r="B40" s="14" t="s">
        <v>88</v>
      </c>
      <c r="C40" s="14" t="s">
        <v>89</v>
      </c>
      <c r="D40" s="13">
        <v>48</v>
      </c>
      <c r="E40" s="53">
        <v>24</v>
      </c>
      <c r="F40" s="47"/>
      <c r="G40" s="48"/>
      <c r="H40" s="49"/>
    </row>
    <row r="41" spans="1:8" x14ac:dyDescent="0.15">
      <c r="A41" s="56" t="s">
        <v>90</v>
      </c>
      <c r="B41" s="14" t="s">
        <v>91</v>
      </c>
      <c r="C41" s="14" t="s">
        <v>89</v>
      </c>
      <c r="D41" s="13">
        <v>44</v>
      </c>
      <c r="E41" s="53">
        <v>24</v>
      </c>
      <c r="F41" s="47"/>
      <c r="G41" s="48"/>
      <c r="H41" s="49"/>
    </row>
    <row r="42" spans="1:8" x14ac:dyDescent="0.15">
      <c r="A42" s="56" t="s">
        <v>92</v>
      </c>
      <c r="B42" s="14" t="s">
        <v>93</v>
      </c>
      <c r="C42" s="14" t="s">
        <v>89</v>
      </c>
      <c r="D42" s="13">
        <v>52</v>
      </c>
      <c r="E42" s="53">
        <v>24</v>
      </c>
      <c r="F42" s="47"/>
      <c r="G42" s="48"/>
      <c r="H42" s="49"/>
    </row>
    <row r="43" spans="1:8" x14ac:dyDescent="0.15">
      <c r="A43" s="56" t="s">
        <v>94</v>
      </c>
      <c r="B43" s="14" t="s">
        <v>95</v>
      </c>
      <c r="C43" s="14" t="s">
        <v>89</v>
      </c>
      <c r="D43" s="13">
        <v>36</v>
      </c>
      <c r="E43" s="53">
        <v>24</v>
      </c>
      <c r="F43" s="47"/>
      <c r="G43" s="48"/>
      <c r="H43" s="49"/>
    </row>
    <row r="44" spans="1:8" x14ac:dyDescent="0.15">
      <c r="A44" s="56" t="s">
        <v>96</v>
      </c>
      <c r="B44" s="14" t="s">
        <v>97</v>
      </c>
      <c r="C44" s="14" t="s">
        <v>89</v>
      </c>
      <c r="D44" s="13">
        <v>44</v>
      </c>
      <c r="E44" s="53">
        <v>24</v>
      </c>
      <c r="F44" s="47"/>
      <c r="G44" s="48"/>
      <c r="H44" s="49"/>
    </row>
    <row r="45" spans="1:8" x14ac:dyDescent="0.15">
      <c r="A45" s="56" t="s">
        <v>98</v>
      </c>
      <c r="B45" s="14" t="s">
        <v>99</v>
      </c>
      <c r="C45" s="14" t="s">
        <v>89</v>
      </c>
      <c r="D45" s="13">
        <v>36</v>
      </c>
      <c r="E45" s="53">
        <v>24</v>
      </c>
      <c r="F45" s="47"/>
      <c r="G45" s="48"/>
      <c r="H45" s="49"/>
    </row>
    <row r="46" spans="1:8" x14ac:dyDescent="0.15">
      <c r="A46" s="56" t="s">
        <v>100</v>
      </c>
      <c r="B46" s="14" t="s">
        <v>101</v>
      </c>
      <c r="C46" s="14" t="s">
        <v>102</v>
      </c>
      <c r="D46" s="13">
        <v>56</v>
      </c>
      <c r="E46" s="53">
        <v>24</v>
      </c>
      <c r="F46" s="47"/>
      <c r="G46" s="48"/>
      <c r="H46" s="49"/>
    </row>
    <row r="47" spans="1:8" x14ac:dyDescent="0.15">
      <c r="A47" s="56" t="s">
        <v>103</v>
      </c>
      <c r="B47" s="14" t="s">
        <v>104</v>
      </c>
      <c r="C47" s="14" t="s">
        <v>102</v>
      </c>
      <c r="D47" s="13">
        <v>32</v>
      </c>
      <c r="E47" s="53">
        <v>24</v>
      </c>
      <c r="F47" s="47"/>
      <c r="G47" s="48"/>
      <c r="H47" s="49"/>
    </row>
    <row r="48" spans="1:8" x14ac:dyDescent="0.15">
      <c r="A48" s="56" t="s">
        <v>105</v>
      </c>
      <c r="B48" s="14" t="s">
        <v>106</v>
      </c>
      <c r="C48" s="14" t="s">
        <v>102</v>
      </c>
      <c r="D48" s="13">
        <v>64</v>
      </c>
      <c r="E48" s="53">
        <v>24</v>
      </c>
      <c r="F48" s="47"/>
      <c r="G48" s="48"/>
      <c r="H48" s="49"/>
    </row>
    <row r="49" spans="1:8" x14ac:dyDescent="0.15">
      <c r="A49" s="56" t="s">
        <v>107</v>
      </c>
      <c r="B49" s="14" t="s">
        <v>108</v>
      </c>
      <c r="C49" s="14" t="s">
        <v>102</v>
      </c>
      <c r="D49" s="13">
        <v>36</v>
      </c>
      <c r="E49" s="53">
        <v>24</v>
      </c>
      <c r="F49" s="47"/>
      <c r="G49" s="48"/>
      <c r="H49" s="49"/>
    </row>
    <row r="50" spans="1:8" x14ac:dyDescent="0.15">
      <c r="A50" s="56" t="s">
        <v>109</v>
      </c>
      <c r="B50" s="14" t="s">
        <v>110</v>
      </c>
      <c r="C50" s="14" t="s">
        <v>102</v>
      </c>
      <c r="D50" s="13">
        <v>28</v>
      </c>
      <c r="E50" s="53">
        <v>24</v>
      </c>
      <c r="F50" s="47"/>
      <c r="G50" s="48"/>
      <c r="H50" s="49"/>
    </row>
    <row r="51" spans="1:8" x14ac:dyDescent="0.15">
      <c r="A51" s="56" t="s">
        <v>111</v>
      </c>
      <c r="B51" s="14" t="s">
        <v>112</v>
      </c>
      <c r="C51" s="14" t="s">
        <v>102</v>
      </c>
      <c r="D51" s="13">
        <v>28</v>
      </c>
      <c r="E51" s="53">
        <v>24</v>
      </c>
      <c r="F51" s="47"/>
      <c r="G51" s="48"/>
      <c r="H51" s="49"/>
    </row>
    <row r="52" spans="1:8" x14ac:dyDescent="0.15">
      <c r="A52" s="56" t="s">
        <v>113</v>
      </c>
      <c r="B52" s="14" t="s">
        <v>114</v>
      </c>
      <c r="C52" s="14" t="s">
        <v>102</v>
      </c>
      <c r="D52" s="13">
        <v>52</v>
      </c>
      <c r="E52" s="53">
        <v>24</v>
      </c>
      <c r="F52" s="47"/>
      <c r="G52" s="48"/>
      <c r="H52" s="49"/>
    </row>
    <row r="53" spans="1:8" x14ac:dyDescent="0.15">
      <c r="A53" s="56" t="s">
        <v>115</v>
      </c>
      <c r="B53" s="14" t="s">
        <v>116</v>
      </c>
      <c r="C53" s="14" t="s">
        <v>102</v>
      </c>
      <c r="D53" s="13">
        <v>56</v>
      </c>
      <c r="E53" s="53">
        <v>24</v>
      </c>
      <c r="F53" s="47"/>
      <c r="G53" s="48"/>
      <c r="H53" s="49"/>
    </row>
    <row r="54" spans="1:8" x14ac:dyDescent="0.15">
      <c r="A54" s="56" t="s">
        <v>117</v>
      </c>
      <c r="B54" s="14" t="s">
        <v>118</v>
      </c>
      <c r="C54" s="14" t="s">
        <v>102</v>
      </c>
      <c r="D54" s="13">
        <v>28</v>
      </c>
      <c r="E54" s="53">
        <v>24</v>
      </c>
      <c r="F54" s="47"/>
      <c r="G54" s="48"/>
      <c r="H54" s="49"/>
    </row>
    <row r="55" spans="1:8" x14ac:dyDescent="0.15">
      <c r="A55" s="56" t="s">
        <v>119</v>
      </c>
      <c r="B55" s="14" t="s">
        <v>120</v>
      </c>
      <c r="C55" s="14" t="s">
        <v>102</v>
      </c>
      <c r="D55" s="13">
        <v>20</v>
      </c>
      <c r="E55" s="53">
        <v>24</v>
      </c>
      <c r="F55" s="47"/>
      <c r="G55" s="48"/>
      <c r="H55" s="49"/>
    </row>
    <row r="56" spans="1:8" ht="14" thickBot="1" x14ac:dyDescent="0.2">
      <c r="A56" s="12"/>
      <c r="B56" s="19"/>
      <c r="C56" s="19"/>
      <c r="D56" s="13"/>
      <c r="E56" s="41"/>
      <c r="F56" s="47"/>
      <c r="G56" s="48"/>
      <c r="H56" s="49"/>
    </row>
    <row r="57" spans="1:8" ht="33" customHeight="1" thickBot="1" x14ac:dyDescent="0.2">
      <c r="A57" s="54" t="s">
        <v>8</v>
      </c>
      <c r="B57" s="21" t="s">
        <v>121</v>
      </c>
      <c r="C57" s="8"/>
      <c r="D57" s="7">
        <f>SUM(D4:D55)</f>
        <v>2148</v>
      </c>
      <c r="E57" s="42"/>
      <c r="F57" s="47"/>
      <c r="G57" s="48"/>
      <c r="H57" s="49"/>
    </row>
    <row r="58" spans="1:8" ht="14" thickBot="1" x14ac:dyDescent="0.2">
      <c r="A58" s="6"/>
      <c r="B58" s="5"/>
      <c r="C58" s="5"/>
      <c r="D58" s="4"/>
      <c r="E58" s="4"/>
      <c r="F58" s="47"/>
      <c r="G58" s="48"/>
      <c r="H58" s="49"/>
    </row>
    <row r="59" spans="1:8" ht="23" customHeight="1" thickBot="1" x14ac:dyDescent="0.2">
      <c r="A59" s="17" t="s">
        <v>2</v>
      </c>
      <c r="B59" s="17"/>
      <c r="C59" s="16"/>
      <c r="D59" s="15"/>
      <c r="E59" s="41"/>
      <c r="F59" s="47"/>
      <c r="G59" s="48"/>
      <c r="H59" s="49"/>
    </row>
    <row r="60" spans="1:8" x14ac:dyDescent="0.15">
      <c r="A60" s="55" t="s">
        <v>122</v>
      </c>
      <c r="B60" s="14" t="s">
        <v>123</v>
      </c>
      <c r="C60" s="14" t="s">
        <v>124</v>
      </c>
      <c r="D60" s="13">
        <v>36</v>
      </c>
      <c r="E60" s="53">
        <v>24</v>
      </c>
      <c r="F60" s="47"/>
      <c r="G60" s="48"/>
      <c r="H60" s="49"/>
    </row>
    <row r="61" spans="1:8" x14ac:dyDescent="0.15">
      <c r="A61" s="56" t="s">
        <v>125</v>
      </c>
      <c r="B61" s="14" t="s">
        <v>126</v>
      </c>
      <c r="C61" s="14" t="s">
        <v>124</v>
      </c>
      <c r="D61" s="13">
        <v>36</v>
      </c>
      <c r="E61" s="53">
        <v>24</v>
      </c>
      <c r="F61" s="47"/>
      <c r="G61" s="48"/>
      <c r="H61" s="49"/>
    </row>
    <row r="62" spans="1:8" x14ac:dyDescent="0.15">
      <c r="A62" s="56" t="s">
        <v>127</v>
      </c>
      <c r="B62" s="14" t="s">
        <v>128</v>
      </c>
      <c r="C62" s="14" t="s">
        <v>124</v>
      </c>
      <c r="D62" s="13">
        <v>64</v>
      </c>
      <c r="E62" s="53">
        <v>24</v>
      </c>
      <c r="F62" s="47"/>
      <c r="G62" s="48"/>
      <c r="H62" s="49"/>
    </row>
    <row r="63" spans="1:8" x14ac:dyDescent="0.15">
      <c r="A63" s="56" t="s">
        <v>129</v>
      </c>
      <c r="B63" s="14" t="s">
        <v>130</v>
      </c>
      <c r="C63" s="14" t="s">
        <v>124</v>
      </c>
      <c r="D63" s="13">
        <v>48</v>
      </c>
      <c r="E63" s="53">
        <v>24</v>
      </c>
      <c r="F63" s="47"/>
      <c r="G63" s="48"/>
      <c r="H63" s="49"/>
    </row>
    <row r="64" spans="1:8" x14ac:dyDescent="0.15">
      <c r="A64" s="56" t="s">
        <v>131</v>
      </c>
      <c r="B64" s="14" t="s">
        <v>132</v>
      </c>
      <c r="C64" s="14" t="s">
        <v>124</v>
      </c>
      <c r="D64" s="13">
        <v>44</v>
      </c>
      <c r="E64" s="53">
        <v>24</v>
      </c>
      <c r="F64" s="47"/>
      <c r="G64" s="48"/>
      <c r="H64" s="49"/>
    </row>
    <row r="65" spans="1:8" x14ac:dyDescent="0.15">
      <c r="A65" s="56" t="s">
        <v>133</v>
      </c>
      <c r="B65" s="14" t="s">
        <v>134</v>
      </c>
      <c r="C65" s="14" t="s">
        <v>124</v>
      </c>
      <c r="D65" s="13">
        <v>28</v>
      </c>
      <c r="E65" s="53">
        <v>24</v>
      </c>
      <c r="F65" s="47"/>
      <c r="G65" s="48"/>
      <c r="H65" s="49"/>
    </row>
    <row r="66" spans="1:8" x14ac:dyDescent="0.15">
      <c r="A66" s="56" t="s">
        <v>135</v>
      </c>
      <c r="B66" s="14" t="s">
        <v>136</v>
      </c>
      <c r="C66" s="14" t="s">
        <v>124</v>
      </c>
      <c r="D66" s="13">
        <v>24</v>
      </c>
      <c r="E66" s="53">
        <v>24</v>
      </c>
      <c r="F66" s="47"/>
      <c r="G66" s="48"/>
      <c r="H66" s="49"/>
    </row>
    <row r="67" spans="1:8" x14ac:dyDescent="0.15">
      <c r="A67" s="56" t="s">
        <v>137</v>
      </c>
      <c r="B67" s="14" t="s">
        <v>138</v>
      </c>
      <c r="C67" s="14" t="s">
        <v>124</v>
      </c>
      <c r="D67" s="13">
        <v>64</v>
      </c>
      <c r="E67" s="53">
        <v>24</v>
      </c>
      <c r="F67" s="47"/>
      <c r="G67" s="48"/>
      <c r="H67" s="49"/>
    </row>
    <row r="68" spans="1:8" x14ac:dyDescent="0.15">
      <c r="A68" s="56" t="s">
        <v>139</v>
      </c>
      <c r="B68" s="14" t="s">
        <v>140</v>
      </c>
      <c r="C68" s="14" t="s">
        <v>124</v>
      </c>
      <c r="D68" s="13">
        <v>36</v>
      </c>
      <c r="E68" s="53">
        <v>24</v>
      </c>
      <c r="F68" s="47"/>
      <c r="G68" s="48"/>
      <c r="H68" s="49"/>
    </row>
    <row r="69" spans="1:8" x14ac:dyDescent="0.15">
      <c r="A69" s="56" t="s">
        <v>141</v>
      </c>
      <c r="B69" s="14" t="s">
        <v>142</v>
      </c>
      <c r="C69" s="14" t="s">
        <v>124</v>
      </c>
      <c r="D69" s="13">
        <v>60</v>
      </c>
      <c r="E69" s="53">
        <v>24</v>
      </c>
      <c r="F69" s="47"/>
      <c r="G69" s="48"/>
      <c r="H69" s="49"/>
    </row>
    <row r="70" spans="1:8" x14ac:dyDescent="0.15">
      <c r="A70" s="56" t="s">
        <v>143</v>
      </c>
      <c r="B70" s="14" t="s">
        <v>144</v>
      </c>
      <c r="C70" s="14" t="s">
        <v>124</v>
      </c>
      <c r="D70" s="13">
        <v>52</v>
      </c>
      <c r="E70" s="53">
        <v>24</v>
      </c>
      <c r="F70" s="47"/>
      <c r="G70" s="48"/>
      <c r="H70" s="49"/>
    </row>
    <row r="71" spans="1:8" x14ac:dyDescent="0.15">
      <c r="A71" s="56" t="s">
        <v>145</v>
      </c>
      <c r="B71" s="14" t="s">
        <v>146</v>
      </c>
      <c r="C71" s="14" t="s">
        <v>147</v>
      </c>
      <c r="D71" s="13">
        <v>44</v>
      </c>
      <c r="E71" s="53">
        <v>24</v>
      </c>
      <c r="F71" s="47"/>
      <c r="G71" s="48"/>
      <c r="H71" s="49"/>
    </row>
    <row r="72" spans="1:8" x14ac:dyDescent="0.15">
      <c r="A72" s="56" t="s">
        <v>148</v>
      </c>
      <c r="B72" s="14" t="s">
        <v>149</v>
      </c>
      <c r="C72" s="14" t="s">
        <v>147</v>
      </c>
      <c r="D72" s="13">
        <v>28</v>
      </c>
      <c r="E72" s="53">
        <v>24</v>
      </c>
      <c r="F72" s="47"/>
      <c r="G72" s="48"/>
      <c r="H72" s="49"/>
    </row>
    <row r="73" spans="1:8" x14ac:dyDescent="0.15">
      <c r="A73" s="56" t="s">
        <v>150</v>
      </c>
      <c r="B73" s="14" t="s">
        <v>151</v>
      </c>
      <c r="C73" s="14" t="s">
        <v>147</v>
      </c>
      <c r="D73" s="13">
        <v>60</v>
      </c>
      <c r="E73" s="53">
        <v>24</v>
      </c>
      <c r="F73" s="47"/>
      <c r="G73" s="48"/>
      <c r="H73" s="49"/>
    </row>
    <row r="74" spans="1:8" x14ac:dyDescent="0.15">
      <c r="A74" s="56" t="s">
        <v>152</v>
      </c>
      <c r="B74" s="14" t="s">
        <v>153</v>
      </c>
      <c r="C74" s="14" t="s">
        <v>147</v>
      </c>
      <c r="D74" s="13">
        <v>48</v>
      </c>
      <c r="E74" s="53">
        <v>24</v>
      </c>
      <c r="F74" s="47"/>
      <c r="G74" s="48"/>
      <c r="H74" s="49"/>
    </row>
    <row r="75" spans="1:8" x14ac:dyDescent="0.15">
      <c r="A75" s="56" t="s">
        <v>154</v>
      </c>
      <c r="B75" s="14" t="s">
        <v>155</v>
      </c>
      <c r="C75" s="14" t="s">
        <v>147</v>
      </c>
      <c r="D75" s="13">
        <v>56</v>
      </c>
      <c r="E75" s="53">
        <v>24</v>
      </c>
      <c r="F75" s="47"/>
      <c r="G75" s="48"/>
      <c r="H75" s="49"/>
    </row>
    <row r="76" spans="1:8" x14ac:dyDescent="0.15">
      <c r="A76" s="56" t="s">
        <v>156</v>
      </c>
      <c r="B76" s="14" t="s">
        <v>157</v>
      </c>
      <c r="C76" s="14" t="s">
        <v>158</v>
      </c>
      <c r="D76" s="13">
        <v>56</v>
      </c>
      <c r="E76" s="53">
        <v>24</v>
      </c>
      <c r="F76" s="47"/>
      <c r="G76" s="48"/>
      <c r="H76" s="49"/>
    </row>
    <row r="77" spans="1:8" x14ac:dyDescent="0.15">
      <c r="A77" s="56" t="s">
        <v>159</v>
      </c>
      <c r="B77" s="14" t="s">
        <v>160</v>
      </c>
      <c r="C77" s="14" t="s">
        <v>158</v>
      </c>
      <c r="D77" s="13">
        <v>56</v>
      </c>
      <c r="E77" s="53">
        <v>24</v>
      </c>
      <c r="F77" s="47"/>
      <c r="G77" s="48"/>
      <c r="H77" s="49"/>
    </row>
    <row r="78" spans="1:8" x14ac:dyDescent="0.15">
      <c r="A78" s="56" t="s">
        <v>161</v>
      </c>
      <c r="B78" s="14" t="s">
        <v>162</v>
      </c>
      <c r="C78" s="14" t="s">
        <v>158</v>
      </c>
      <c r="D78" s="13">
        <v>56</v>
      </c>
      <c r="E78" s="53">
        <v>24</v>
      </c>
      <c r="F78" s="47"/>
      <c r="G78" s="48"/>
      <c r="H78" s="49"/>
    </row>
    <row r="79" spans="1:8" x14ac:dyDescent="0.15">
      <c r="A79" s="56" t="s">
        <v>163</v>
      </c>
      <c r="B79" s="14" t="s">
        <v>164</v>
      </c>
      <c r="C79" s="14" t="s">
        <v>158</v>
      </c>
      <c r="D79" s="13">
        <v>52</v>
      </c>
      <c r="E79" s="53">
        <v>24</v>
      </c>
      <c r="F79" s="47"/>
      <c r="G79" s="48"/>
      <c r="H79" s="49"/>
    </row>
    <row r="80" spans="1:8" x14ac:dyDescent="0.15">
      <c r="A80" s="56" t="s">
        <v>165</v>
      </c>
      <c r="B80" s="14" t="s">
        <v>166</v>
      </c>
      <c r="C80" s="14" t="s">
        <v>158</v>
      </c>
      <c r="D80" s="13">
        <v>32</v>
      </c>
      <c r="E80" s="53">
        <v>24</v>
      </c>
      <c r="F80" s="47"/>
      <c r="G80" s="48"/>
      <c r="H80" s="49"/>
    </row>
    <row r="81" spans="1:8" x14ac:dyDescent="0.15">
      <c r="A81" s="56" t="s">
        <v>167</v>
      </c>
      <c r="B81" s="14" t="s">
        <v>168</v>
      </c>
      <c r="C81" s="14" t="s">
        <v>158</v>
      </c>
      <c r="D81" s="13">
        <v>32</v>
      </c>
      <c r="E81" s="53">
        <v>24</v>
      </c>
      <c r="F81" s="47"/>
      <c r="G81" s="48"/>
      <c r="H81" s="49"/>
    </row>
    <row r="82" spans="1:8" x14ac:dyDescent="0.15">
      <c r="A82" s="56" t="s">
        <v>169</v>
      </c>
      <c r="B82" s="14" t="s">
        <v>170</v>
      </c>
      <c r="C82" s="14" t="s">
        <v>158</v>
      </c>
      <c r="D82" s="13">
        <v>56</v>
      </c>
      <c r="E82" s="53">
        <v>24</v>
      </c>
      <c r="F82" s="47"/>
      <c r="G82" s="48"/>
      <c r="H82" s="49"/>
    </row>
    <row r="83" spans="1:8" x14ac:dyDescent="0.15">
      <c r="A83" s="56" t="s">
        <v>171</v>
      </c>
      <c r="B83" s="14" t="s">
        <v>172</v>
      </c>
      <c r="C83" s="14" t="s">
        <v>158</v>
      </c>
      <c r="D83" s="13">
        <v>64</v>
      </c>
      <c r="E83" s="53">
        <v>24</v>
      </c>
      <c r="F83" s="47"/>
      <c r="G83" s="48"/>
      <c r="H83" s="49"/>
    </row>
    <row r="84" spans="1:8" x14ac:dyDescent="0.15">
      <c r="A84" s="56" t="s">
        <v>173</v>
      </c>
      <c r="B84" s="14" t="s">
        <v>174</v>
      </c>
      <c r="C84" s="14" t="s">
        <v>158</v>
      </c>
      <c r="D84" s="13">
        <v>56</v>
      </c>
      <c r="E84" s="53">
        <v>24</v>
      </c>
      <c r="F84" s="47"/>
      <c r="G84" s="48"/>
      <c r="H84" s="49"/>
    </row>
    <row r="85" spans="1:8" x14ac:dyDescent="0.15">
      <c r="A85" s="56" t="s">
        <v>175</v>
      </c>
      <c r="B85" s="14" t="s">
        <v>176</v>
      </c>
      <c r="C85" s="14" t="s">
        <v>158</v>
      </c>
      <c r="D85" s="13">
        <v>48</v>
      </c>
      <c r="E85" s="53">
        <v>24</v>
      </c>
      <c r="F85" s="47"/>
      <c r="G85" s="48"/>
      <c r="H85" s="49"/>
    </row>
    <row r="86" spans="1:8" x14ac:dyDescent="0.15">
      <c r="A86" s="56" t="s">
        <v>177</v>
      </c>
      <c r="B86" s="14" t="s">
        <v>178</v>
      </c>
      <c r="C86" s="14" t="s">
        <v>158</v>
      </c>
      <c r="D86" s="13">
        <v>48</v>
      </c>
      <c r="E86" s="53">
        <v>24</v>
      </c>
      <c r="F86" s="47"/>
      <c r="G86" s="48"/>
      <c r="H86" s="49"/>
    </row>
    <row r="87" spans="1:8" x14ac:dyDescent="0.15">
      <c r="A87" s="56" t="s">
        <v>179</v>
      </c>
      <c r="B87" s="73" t="s">
        <v>180</v>
      </c>
      <c r="C87" s="73" t="s">
        <v>181</v>
      </c>
      <c r="D87" s="74">
        <v>48</v>
      </c>
      <c r="E87" s="75">
        <v>25</v>
      </c>
      <c r="F87" s="47"/>
      <c r="G87" s="48"/>
      <c r="H87" s="49"/>
    </row>
    <row r="88" spans="1:8" x14ac:dyDescent="0.15">
      <c r="A88" s="56" t="s">
        <v>182</v>
      </c>
      <c r="B88" s="14" t="s">
        <v>183</v>
      </c>
      <c r="C88" s="14" t="s">
        <v>181</v>
      </c>
      <c r="D88" s="13">
        <v>52</v>
      </c>
      <c r="E88" s="53">
        <v>24</v>
      </c>
      <c r="F88" s="47"/>
      <c r="G88" s="48"/>
      <c r="H88" s="49"/>
    </row>
    <row r="89" spans="1:8" x14ac:dyDescent="0.15">
      <c r="A89" s="56" t="s">
        <v>184</v>
      </c>
      <c r="B89" s="14" t="s">
        <v>185</v>
      </c>
      <c r="C89" s="14" t="s">
        <v>181</v>
      </c>
      <c r="D89" s="13">
        <v>40</v>
      </c>
      <c r="E89" s="53">
        <v>24</v>
      </c>
      <c r="F89" s="47"/>
      <c r="G89" s="48"/>
      <c r="H89" s="49"/>
    </row>
    <row r="90" spans="1:8" x14ac:dyDescent="0.15">
      <c r="A90" s="56" t="s">
        <v>186</v>
      </c>
      <c r="B90" s="14" t="s">
        <v>187</v>
      </c>
      <c r="C90" s="14" t="s">
        <v>181</v>
      </c>
      <c r="D90" s="13">
        <v>52</v>
      </c>
      <c r="E90" s="53">
        <v>24</v>
      </c>
      <c r="F90" s="47"/>
      <c r="G90" s="48"/>
      <c r="H90" s="49"/>
    </row>
    <row r="91" spans="1:8" x14ac:dyDescent="0.15">
      <c r="A91" s="56" t="s">
        <v>188</v>
      </c>
      <c r="B91" s="14" t="s">
        <v>189</v>
      </c>
      <c r="C91" s="14" t="s">
        <v>181</v>
      </c>
      <c r="D91" s="13">
        <v>44</v>
      </c>
      <c r="E91" s="53">
        <v>24</v>
      </c>
      <c r="F91" s="47"/>
      <c r="G91" s="48"/>
      <c r="H91" s="49"/>
    </row>
    <row r="92" spans="1:8" x14ac:dyDescent="0.15">
      <c r="A92" s="56" t="s">
        <v>190</v>
      </c>
      <c r="B92" s="14" t="s">
        <v>191</v>
      </c>
      <c r="C92" s="14" t="s">
        <v>181</v>
      </c>
      <c r="D92" s="13">
        <v>44</v>
      </c>
      <c r="E92" s="53">
        <v>24</v>
      </c>
      <c r="F92" s="47"/>
      <c r="G92" s="48"/>
      <c r="H92" s="49"/>
    </row>
    <row r="93" spans="1:8" x14ac:dyDescent="0.15">
      <c r="A93" s="56" t="s">
        <v>192</v>
      </c>
      <c r="B93" s="14" t="s">
        <v>193</v>
      </c>
      <c r="C93" s="14" t="s">
        <v>181</v>
      </c>
      <c r="D93" s="13">
        <v>32</v>
      </c>
      <c r="E93" s="53">
        <v>24</v>
      </c>
      <c r="F93" s="47"/>
      <c r="G93" s="48"/>
      <c r="H93" s="49"/>
    </row>
    <row r="94" spans="1:8" x14ac:dyDescent="0.15">
      <c r="A94" s="56" t="s">
        <v>194</v>
      </c>
      <c r="B94" s="14" t="s">
        <v>195</v>
      </c>
      <c r="C94" s="14" t="s">
        <v>181</v>
      </c>
      <c r="D94" s="13">
        <v>40</v>
      </c>
      <c r="E94" s="53">
        <v>24</v>
      </c>
      <c r="F94" s="47"/>
      <c r="G94" s="48"/>
      <c r="H94" s="49"/>
    </row>
    <row r="95" spans="1:8" x14ac:dyDescent="0.15">
      <c r="A95" s="56" t="s">
        <v>196</v>
      </c>
      <c r="B95" s="14" t="s">
        <v>197</v>
      </c>
      <c r="C95" s="14" t="s">
        <v>181</v>
      </c>
      <c r="D95" s="13">
        <v>64</v>
      </c>
      <c r="E95" s="53">
        <v>24</v>
      </c>
      <c r="F95" s="47"/>
      <c r="G95" s="48"/>
      <c r="H95" s="49"/>
    </row>
    <row r="96" spans="1:8" x14ac:dyDescent="0.15">
      <c r="A96" s="56" t="s">
        <v>198</v>
      </c>
      <c r="B96" s="14" t="s">
        <v>199</v>
      </c>
      <c r="C96" s="14" t="s">
        <v>181</v>
      </c>
      <c r="D96" s="13">
        <v>52</v>
      </c>
      <c r="E96" s="53">
        <v>24</v>
      </c>
      <c r="F96" s="47"/>
      <c r="G96" s="48"/>
      <c r="H96" s="49"/>
    </row>
    <row r="97" spans="1:8" x14ac:dyDescent="0.15">
      <c r="A97" s="56" t="s">
        <v>200</v>
      </c>
      <c r="B97" s="14" t="s">
        <v>201</v>
      </c>
      <c r="C97" s="14" t="s">
        <v>181</v>
      </c>
      <c r="D97" s="13">
        <v>36</v>
      </c>
      <c r="E97" s="53">
        <v>24</v>
      </c>
      <c r="F97" s="47"/>
      <c r="G97" s="48"/>
      <c r="H97" s="49"/>
    </row>
    <row r="98" spans="1:8" x14ac:dyDescent="0.15">
      <c r="A98" s="56" t="s">
        <v>202</v>
      </c>
      <c r="B98" s="14" t="s">
        <v>19</v>
      </c>
      <c r="C98" s="14" t="s">
        <v>181</v>
      </c>
      <c r="D98" s="13">
        <v>36</v>
      </c>
      <c r="E98" s="53">
        <v>24</v>
      </c>
      <c r="F98" s="47"/>
      <c r="G98" s="48"/>
      <c r="H98" s="49"/>
    </row>
    <row r="99" spans="1:8" x14ac:dyDescent="0.15">
      <c r="A99" s="56" t="s">
        <v>203</v>
      </c>
      <c r="B99" s="14" t="s">
        <v>204</v>
      </c>
      <c r="C99" s="14" t="s">
        <v>181</v>
      </c>
      <c r="D99" s="13">
        <v>28</v>
      </c>
      <c r="E99" s="53">
        <v>24</v>
      </c>
      <c r="F99" s="47"/>
      <c r="G99" s="48"/>
      <c r="H99" s="49"/>
    </row>
    <row r="100" spans="1:8" x14ac:dyDescent="0.15">
      <c r="A100" s="56" t="s">
        <v>205</v>
      </c>
      <c r="B100" s="14" t="s">
        <v>206</v>
      </c>
      <c r="C100" s="14" t="s">
        <v>181</v>
      </c>
      <c r="D100" s="13">
        <v>44</v>
      </c>
      <c r="E100" s="53">
        <v>24</v>
      </c>
      <c r="F100" s="47"/>
      <c r="G100" s="48"/>
      <c r="H100" s="49"/>
    </row>
    <row r="101" spans="1:8" x14ac:dyDescent="0.15">
      <c r="A101" s="56" t="s">
        <v>207</v>
      </c>
      <c r="B101" s="14" t="s">
        <v>208</v>
      </c>
      <c r="C101" s="14" t="s">
        <v>181</v>
      </c>
      <c r="D101" s="13">
        <v>40</v>
      </c>
      <c r="E101" s="53">
        <v>24</v>
      </c>
      <c r="F101" s="47"/>
      <c r="G101" s="48"/>
      <c r="H101" s="49"/>
    </row>
    <row r="102" spans="1:8" x14ac:dyDescent="0.15">
      <c r="A102" s="56" t="s">
        <v>209</v>
      </c>
      <c r="B102" s="14" t="s">
        <v>210</v>
      </c>
      <c r="C102" s="14" t="s">
        <v>181</v>
      </c>
      <c r="D102" s="13">
        <v>20</v>
      </c>
      <c r="E102" s="53">
        <v>24</v>
      </c>
      <c r="F102" s="47"/>
      <c r="G102" s="48"/>
      <c r="H102" s="49"/>
    </row>
    <row r="103" spans="1:8" ht="14" thickBot="1" x14ac:dyDescent="0.2">
      <c r="A103" s="12"/>
      <c r="B103" s="11"/>
      <c r="C103" s="11"/>
      <c r="D103" s="10"/>
      <c r="E103" s="41"/>
      <c r="F103" s="47"/>
      <c r="G103" s="48"/>
      <c r="H103" s="49"/>
    </row>
    <row r="104" spans="1:8" ht="33" customHeight="1" thickBot="1" x14ac:dyDescent="0.2">
      <c r="A104" s="54" t="s">
        <v>8</v>
      </c>
      <c r="B104" s="9" t="s">
        <v>211</v>
      </c>
      <c r="C104" s="8"/>
      <c r="D104" s="39">
        <f>SUM(D59:D102)</f>
        <v>1956</v>
      </c>
      <c r="E104" s="42"/>
      <c r="F104" s="47"/>
      <c r="G104" s="48"/>
      <c r="H104" s="49"/>
    </row>
    <row r="105" spans="1:8" ht="14" thickBot="1" x14ac:dyDescent="0.2">
      <c r="A105" s="6"/>
      <c r="B105" s="5"/>
      <c r="C105" s="5"/>
      <c r="D105" s="4"/>
      <c r="E105" s="4"/>
      <c r="F105" s="47"/>
      <c r="G105" s="48"/>
      <c r="H105" s="49"/>
    </row>
    <row r="106" spans="1:8" ht="22" customHeight="1" thickBot="1" x14ac:dyDescent="0.2">
      <c r="A106" s="65" t="s">
        <v>1</v>
      </c>
      <c r="B106" s="17"/>
      <c r="C106" s="16"/>
      <c r="D106" s="15"/>
      <c r="E106" s="41"/>
      <c r="F106" s="47"/>
      <c r="G106" s="48"/>
      <c r="H106" s="49"/>
    </row>
    <row r="107" spans="1:8" x14ac:dyDescent="0.15">
      <c r="A107" s="57" t="s">
        <v>213</v>
      </c>
      <c r="B107" s="58" t="s">
        <v>214</v>
      </c>
      <c r="C107" s="58" t="s">
        <v>215</v>
      </c>
      <c r="D107" s="59">
        <v>56</v>
      </c>
      <c r="E107" s="60">
        <v>24</v>
      </c>
      <c r="F107" s="47"/>
      <c r="G107" s="48"/>
      <c r="H107" s="49"/>
    </row>
    <row r="108" spans="1:8" x14ac:dyDescent="0.15">
      <c r="A108" s="57" t="s">
        <v>216</v>
      </c>
      <c r="B108" s="58" t="s">
        <v>217</v>
      </c>
      <c r="C108" s="58" t="s">
        <v>215</v>
      </c>
      <c r="D108" s="59">
        <v>40</v>
      </c>
      <c r="E108" s="60">
        <v>24</v>
      </c>
      <c r="F108" s="47"/>
      <c r="G108" s="48"/>
      <c r="H108" s="49"/>
    </row>
    <row r="109" spans="1:8" x14ac:dyDescent="0.15">
      <c r="A109" s="57" t="s">
        <v>218</v>
      </c>
      <c r="B109" s="66" t="s">
        <v>219</v>
      </c>
      <c r="C109" s="58" t="s">
        <v>215</v>
      </c>
      <c r="D109" s="59">
        <v>44</v>
      </c>
      <c r="E109" s="60">
        <v>24</v>
      </c>
      <c r="F109" s="47"/>
      <c r="G109" s="48"/>
      <c r="H109" s="49"/>
    </row>
    <row r="110" spans="1:8" x14ac:dyDescent="0.15">
      <c r="A110" s="57" t="s">
        <v>220</v>
      </c>
      <c r="B110" s="58" t="s">
        <v>221</v>
      </c>
      <c r="C110" s="58" t="s">
        <v>215</v>
      </c>
      <c r="D110" s="59">
        <v>24</v>
      </c>
      <c r="E110" s="60">
        <v>24</v>
      </c>
      <c r="F110" s="47"/>
      <c r="G110" s="48"/>
      <c r="H110" s="49"/>
    </row>
    <row r="111" spans="1:8" s="20" customFormat="1" x14ac:dyDescent="0.15">
      <c r="A111" s="57" t="s">
        <v>222</v>
      </c>
      <c r="B111" s="58" t="s">
        <v>223</v>
      </c>
      <c r="C111" s="58" t="s">
        <v>215</v>
      </c>
      <c r="D111" s="59">
        <v>48</v>
      </c>
      <c r="E111" s="60">
        <v>24</v>
      </c>
      <c r="F111" s="47"/>
      <c r="G111" s="48"/>
      <c r="H111" s="49"/>
    </row>
    <row r="112" spans="1:8" s="20" customFormat="1" x14ac:dyDescent="0.15">
      <c r="A112" s="57" t="s">
        <v>224</v>
      </c>
      <c r="B112" s="58" t="s">
        <v>225</v>
      </c>
      <c r="C112" s="58" t="s">
        <v>215</v>
      </c>
      <c r="D112" s="59">
        <v>32</v>
      </c>
      <c r="E112" s="60">
        <v>24</v>
      </c>
      <c r="F112" s="47"/>
      <c r="G112" s="48"/>
      <c r="H112" s="49"/>
    </row>
    <row r="113" spans="1:8" s="18" customFormat="1" x14ac:dyDescent="0.15">
      <c r="A113" s="57" t="s">
        <v>226</v>
      </c>
      <c r="B113" s="58" t="s">
        <v>227</v>
      </c>
      <c r="C113" s="58" t="s">
        <v>228</v>
      </c>
      <c r="D113" s="59">
        <v>36</v>
      </c>
      <c r="E113" s="60">
        <v>24</v>
      </c>
      <c r="F113" s="47"/>
      <c r="G113" s="48"/>
      <c r="H113" s="49"/>
    </row>
    <row r="114" spans="1:8" s="18" customFormat="1" x14ac:dyDescent="0.15">
      <c r="A114" s="57" t="s">
        <v>229</v>
      </c>
      <c r="B114" s="58" t="s">
        <v>230</v>
      </c>
      <c r="C114" s="58" t="s">
        <v>228</v>
      </c>
      <c r="D114" s="59">
        <v>36</v>
      </c>
      <c r="E114" s="60">
        <v>24</v>
      </c>
      <c r="F114" s="47"/>
      <c r="G114" s="48"/>
      <c r="H114" s="49"/>
    </row>
    <row r="115" spans="1:8" s="18" customFormat="1" x14ac:dyDescent="0.15">
      <c r="A115" s="57" t="s">
        <v>231</v>
      </c>
      <c r="B115" s="58" t="s">
        <v>232</v>
      </c>
      <c r="C115" s="58" t="s">
        <v>228</v>
      </c>
      <c r="D115" s="59">
        <v>40</v>
      </c>
      <c r="E115" s="60">
        <v>24</v>
      </c>
      <c r="F115" s="47"/>
      <c r="G115" s="48"/>
      <c r="H115" s="49"/>
    </row>
    <row r="116" spans="1:8" s="18" customFormat="1" x14ac:dyDescent="0.15">
      <c r="A116" s="57" t="s">
        <v>233</v>
      </c>
      <c r="B116" s="58" t="s">
        <v>234</v>
      </c>
      <c r="C116" s="58" t="s">
        <v>228</v>
      </c>
      <c r="D116" s="59">
        <v>56</v>
      </c>
      <c r="E116" s="60">
        <v>24</v>
      </c>
      <c r="F116" s="47"/>
      <c r="G116" s="48"/>
      <c r="H116" s="49"/>
    </row>
    <row r="117" spans="1:8" s="18" customFormat="1" x14ac:dyDescent="0.15">
      <c r="A117" s="57" t="s">
        <v>235</v>
      </c>
      <c r="B117" s="58" t="s">
        <v>236</v>
      </c>
      <c r="C117" s="58" t="s">
        <v>228</v>
      </c>
      <c r="D117" s="59">
        <v>44</v>
      </c>
      <c r="E117" s="60">
        <v>24</v>
      </c>
      <c r="F117" s="47"/>
      <c r="G117" s="48"/>
      <c r="H117" s="49"/>
    </row>
    <row r="118" spans="1:8" s="18" customFormat="1" x14ac:dyDescent="0.15">
      <c r="A118" s="57" t="s">
        <v>237</v>
      </c>
      <c r="B118" s="58" t="s">
        <v>238</v>
      </c>
      <c r="C118" s="58" t="s">
        <v>228</v>
      </c>
      <c r="D118" s="59">
        <v>56</v>
      </c>
      <c r="E118" s="60">
        <v>24</v>
      </c>
      <c r="F118" s="47"/>
      <c r="G118" s="48"/>
      <c r="H118" s="49"/>
    </row>
    <row r="119" spans="1:8" s="18" customFormat="1" x14ac:dyDescent="0.15">
      <c r="A119" s="57" t="s">
        <v>239</v>
      </c>
      <c r="B119" s="58" t="s">
        <v>120</v>
      </c>
      <c r="C119" s="58" t="s">
        <v>228</v>
      </c>
      <c r="D119" s="59">
        <v>24</v>
      </c>
      <c r="E119" s="60">
        <v>24</v>
      </c>
      <c r="F119" s="47"/>
      <c r="G119" s="48"/>
      <c r="H119" s="49"/>
    </row>
    <row r="120" spans="1:8" s="18" customFormat="1" x14ac:dyDescent="0.15">
      <c r="A120" s="57" t="s">
        <v>240</v>
      </c>
      <c r="B120" s="58" t="s">
        <v>241</v>
      </c>
      <c r="C120" s="58" t="s">
        <v>228</v>
      </c>
      <c r="D120" s="59">
        <v>52</v>
      </c>
      <c r="E120" s="60">
        <v>24</v>
      </c>
      <c r="F120" s="47"/>
      <c r="G120" s="48"/>
      <c r="H120" s="49"/>
    </row>
    <row r="121" spans="1:8" s="18" customFormat="1" x14ac:dyDescent="0.15">
      <c r="A121" s="57" t="s">
        <v>242</v>
      </c>
      <c r="B121" s="58" t="s">
        <v>243</v>
      </c>
      <c r="C121" s="58" t="s">
        <v>228</v>
      </c>
      <c r="D121" s="59">
        <v>36</v>
      </c>
      <c r="E121" s="60">
        <v>24</v>
      </c>
      <c r="F121" s="47"/>
      <c r="G121" s="48"/>
      <c r="H121" s="49"/>
    </row>
    <row r="122" spans="1:8" s="18" customFormat="1" x14ac:dyDescent="0.15">
      <c r="A122" s="57" t="s">
        <v>244</v>
      </c>
      <c r="B122" s="58" t="s">
        <v>245</v>
      </c>
      <c r="C122" s="58" t="s">
        <v>228</v>
      </c>
      <c r="D122" s="59">
        <v>44</v>
      </c>
      <c r="E122" s="60">
        <v>24</v>
      </c>
      <c r="F122" s="47"/>
      <c r="G122" s="48"/>
      <c r="H122" s="49"/>
    </row>
    <row r="123" spans="1:8" s="18" customFormat="1" x14ac:dyDescent="0.15">
      <c r="A123" s="57" t="s">
        <v>246</v>
      </c>
      <c r="B123" s="58" t="s">
        <v>247</v>
      </c>
      <c r="C123" s="58" t="s">
        <v>228</v>
      </c>
      <c r="D123" s="59">
        <v>36</v>
      </c>
      <c r="E123" s="60">
        <v>24</v>
      </c>
      <c r="F123" s="47"/>
      <c r="G123" s="48"/>
      <c r="H123" s="49"/>
    </row>
    <row r="124" spans="1:8" s="18" customFormat="1" x14ac:dyDescent="0.15">
      <c r="A124" s="57" t="s">
        <v>248</v>
      </c>
      <c r="B124" s="58" t="s">
        <v>249</v>
      </c>
      <c r="C124" s="58" t="s">
        <v>228</v>
      </c>
      <c r="D124" s="59">
        <v>40</v>
      </c>
      <c r="E124" s="60">
        <v>24</v>
      </c>
      <c r="F124" s="47"/>
      <c r="G124" s="48"/>
      <c r="H124" s="49"/>
    </row>
    <row r="125" spans="1:8" s="18" customFormat="1" x14ac:dyDescent="0.15">
      <c r="A125" s="57" t="s">
        <v>250</v>
      </c>
      <c r="B125" s="58" t="s">
        <v>251</v>
      </c>
      <c r="C125" s="58" t="s">
        <v>228</v>
      </c>
      <c r="D125" s="59">
        <v>32</v>
      </c>
      <c r="E125" s="60">
        <v>24</v>
      </c>
      <c r="F125" s="47"/>
      <c r="G125" s="48"/>
      <c r="H125" s="49"/>
    </row>
    <row r="126" spans="1:8" s="18" customFormat="1" x14ac:dyDescent="0.15">
      <c r="A126" s="57" t="s">
        <v>252</v>
      </c>
      <c r="B126" s="58" t="s">
        <v>253</v>
      </c>
      <c r="C126" s="58" t="s">
        <v>228</v>
      </c>
      <c r="D126" s="59">
        <v>44</v>
      </c>
      <c r="E126" s="60">
        <v>24</v>
      </c>
      <c r="F126" s="47"/>
      <c r="G126" s="48"/>
      <c r="H126" s="49"/>
    </row>
    <row r="127" spans="1:8" s="18" customFormat="1" x14ac:dyDescent="0.15">
      <c r="A127" s="57" t="s">
        <v>254</v>
      </c>
      <c r="B127" s="58" t="s">
        <v>255</v>
      </c>
      <c r="C127" s="58" t="s">
        <v>228</v>
      </c>
      <c r="D127" s="59">
        <v>32</v>
      </c>
      <c r="E127" s="60">
        <v>24</v>
      </c>
      <c r="F127" s="47"/>
      <c r="G127" s="48"/>
      <c r="H127" s="49"/>
    </row>
    <row r="128" spans="1:8" s="18" customFormat="1" x14ac:dyDescent="0.15">
      <c r="A128" s="57" t="s">
        <v>256</v>
      </c>
      <c r="B128" s="58" t="s">
        <v>257</v>
      </c>
      <c r="C128" s="58" t="s">
        <v>228</v>
      </c>
      <c r="D128" s="59">
        <v>44</v>
      </c>
      <c r="E128" s="60">
        <v>24</v>
      </c>
      <c r="F128" s="47"/>
      <c r="G128" s="48"/>
      <c r="H128" s="49"/>
    </row>
    <row r="129" spans="1:8" s="18" customFormat="1" x14ac:dyDescent="0.15">
      <c r="A129" s="57" t="s">
        <v>258</v>
      </c>
      <c r="B129" s="58" t="s">
        <v>259</v>
      </c>
      <c r="C129" s="58" t="s">
        <v>260</v>
      </c>
      <c r="D129" s="59">
        <v>36</v>
      </c>
      <c r="E129" s="60">
        <v>24</v>
      </c>
      <c r="F129" s="47"/>
      <c r="G129" s="48"/>
      <c r="H129" s="49"/>
    </row>
    <row r="130" spans="1:8" s="18" customFormat="1" x14ac:dyDescent="0.15">
      <c r="A130" s="57" t="s">
        <v>261</v>
      </c>
      <c r="B130" s="68" t="s">
        <v>262</v>
      </c>
      <c r="C130" s="68" t="s">
        <v>260</v>
      </c>
      <c r="D130" s="69">
        <v>44</v>
      </c>
      <c r="E130" s="70">
        <v>25</v>
      </c>
      <c r="F130" s="47"/>
      <c r="G130" s="48"/>
      <c r="H130" s="49"/>
    </row>
    <row r="131" spans="1:8" s="18" customFormat="1" x14ac:dyDescent="0.15">
      <c r="A131" s="57" t="s">
        <v>263</v>
      </c>
      <c r="B131" s="58" t="s">
        <v>264</v>
      </c>
      <c r="C131" s="58" t="s">
        <v>260</v>
      </c>
      <c r="D131" s="59">
        <v>40</v>
      </c>
      <c r="E131" s="60">
        <v>24</v>
      </c>
      <c r="F131" s="47"/>
      <c r="G131" s="48"/>
      <c r="H131" s="49"/>
    </row>
    <row r="132" spans="1:8" s="18" customFormat="1" x14ac:dyDescent="0.15">
      <c r="A132" s="57" t="s">
        <v>265</v>
      </c>
      <c r="B132" s="58" t="s">
        <v>266</v>
      </c>
      <c r="C132" s="58" t="s">
        <v>260</v>
      </c>
      <c r="D132" s="59">
        <v>36</v>
      </c>
      <c r="E132" s="60">
        <v>24</v>
      </c>
      <c r="F132" s="47"/>
      <c r="G132" s="48"/>
      <c r="H132" s="49"/>
    </row>
    <row r="133" spans="1:8" s="18" customFormat="1" x14ac:dyDescent="0.15">
      <c r="A133" s="57" t="s">
        <v>267</v>
      </c>
      <c r="B133" s="58" t="s">
        <v>268</v>
      </c>
      <c r="C133" s="58" t="s">
        <v>260</v>
      </c>
      <c r="D133" s="59">
        <v>52</v>
      </c>
      <c r="E133" s="60">
        <v>24</v>
      </c>
      <c r="F133" s="47"/>
      <c r="G133" s="48"/>
      <c r="H133" s="49"/>
    </row>
    <row r="134" spans="1:8" s="18" customFormat="1" x14ac:dyDescent="0.15">
      <c r="A134" s="57" t="s">
        <v>269</v>
      </c>
      <c r="B134" s="58" t="s">
        <v>270</v>
      </c>
      <c r="C134" s="58" t="s">
        <v>260</v>
      </c>
      <c r="D134" s="59">
        <v>36</v>
      </c>
      <c r="E134" s="60">
        <v>24</v>
      </c>
      <c r="F134" s="47"/>
      <c r="G134" s="48"/>
      <c r="H134" s="49"/>
    </row>
    <row r="135" spans="1:8" s="18" customFormat="1" x14ac:dyDescent="0.15">
      <c r="A135" s="57" t="s">
        <v>271</v>
      </c>
      <c r="B135" s="58" t="s">
        <v>272</v>
      </c>
      <c r="C135" s="58" t="s">
        <v>260</v>
      </c>
      <c r="D135" s="59">
        <v>44</v>
      </c>
      <c r="E135" s="60">
        <v>24</v>
      </c>
      <c r="F135" s="47"/>
      <c r="G135" s="48"/>
      <c r="H135" s="49"/>
    </row>
    <row r="136" spans="1:8" s="18" customFormat="1" x14ac:dyDescent="0.15">
      <c r="A136" s="57" t="s">
        <v>273</v>
      </c>
      <c r="B136" s="58" t="s">
        <v>274</v>
      </c>
      <c r="C136" s="58" t="s">
        <v>260</v>
      </c>
      <c r="D136" s="59">
        <v>48</v>
      </c>
      <c r="E136" s="60">
        <v>24</v>
      </c>
      <c r="F136" s="47"/>
      <c r="G136" s="48"/>
      <c r="H136" s="49"/>
    </row>
    <row r="137" spans="1:8" s="18" customFormat="1" x14ac:dyDescent="0.15">
      <c r="A137" s="57" t="s">
        <v>275</v>
      </c>
      <c r="B137" s="58" t="s">
        <v>276</v>
      </c>
      <c r="C137" s="58" t="s">
        <v>260</v>
      </c>
      <c r="D137" s="59">
        <v>48</v>
      </c>
      <c r="E137" s="60">
        <v>24</v>
      </c>
      <c r="F137" s="47"/>
      <c r="G137" s="48"/>
      <c r="H137" s="49"/>
    </row>
    <row r="138" spans="1:8" s="18" customFormat="1" x14ac:dyDescent="0.15">
      <c r="A138" s="57" t="s">
        <v>277</v>
      </c>
      <c r="B138" s="58" t="s">
        <v>278</v>
      </c>
      <c r="C138" s="58" t="s">
        <v>260</v>
      </c>
      <c r="D138" s="59">
        <v>56</v>
      </c>
      <c r="E138" s="60">
        <v>24</v>
      </c>
      <c r="F138" s="47"/>
      <c r="G138" s="48"/>
      <c r="H138" s="49"/>
    </row>
    <row r="139" spans="1:8" s="18" customFormat="1" x14ac:dyDescent="0.15">
      <c r="A139" s="57" t="s">
        <v>279</v>
      </c>
      <c r="B139" s="58" t="s">
        <v>280</v>
      </c>
      <c r="C139" s="58" t="s">
        <v>260</v>
      </c>
      <c r="D139" s="59">
        <v>36</v>
      </c>
      <c r="E139" s="60">
        <v>24</v>
      </c>
      <c r="F139" s="47"/>
      <c r="G139" s="48"/>
      <c r="H139" s="49"/>
    </row>
    <row r="140" spans="1:8" s="18" customFormat="1" x14ac:dyDescent="0.15">
      <c r="A140" s="57" t="s">
        <v>281</v>
      </c>
      <c r="B140" s="58" t="s">
        <v>282</v>
      </c>
      <c r="C140" s="58" t="s">
        <v>260</v>
      </c>
      <c r="D140" s="59">
        <v>64</v>
      </c>
      <c r="E140" s="60">
        <v>24</v>
      </c>
      <c r="F140" s="47"/>
      <c r="G140" s="48"/>
      <c r="H140" s="49"/>
    </row>
    <row r="141" spans="1:8" s="18" customFormat="1" x14ac:dyDescent="0.15">
      <c r="A141" s="57" t="s">
        <v>283</v>
      </c>
      <c r="B141" s="58" t="s">
        <v>284</v>
      </c>
      <c r="C141" s="58" t="s">
        <v>284</v>
      </c>
      <c r="D141" s="59">
        <v>64</v>
      </c>
      <c r="E141" s="60">
        <v>24</v>
      </c>
      <c r="F141" s="47"/>
      <c r="G141" s="48"/>
      <c r="H141" s="49"/>
    </row>
    <row r="142" spans="1:8" s="18" customFormat="1" x14ac:dyDescent="0.15">
      <c r="A142" s="57" t="s">
        <v>285</v>
      </c>
      <c r="B142" s="58" t="s">
        <v>286</v>
      </c>
      <c r="C142" s="58" t="s">
        <v>284</v>
      </c>
      <c r="D142" s="59">
        <v>52</v>
      </c>
      <c r="E142" s="60">
        <v>24</v>
      </c>
      <c r="F142" s="47"/>
      <c r="G142" s="48"/>
      <c r="H142" s="49"/>
    </row>
    <row r="143" spans="1:8" s="18" customFormat="1" x14ac:dyDescent="0.15">
      <c r="A143" s="57" t="s">
        <v>287</v>
      </c>
      <c r="B143" s="58" t="s">
        <v>288</v>
      </c>
      <c r="C143" s="58" t="s">
        <v>284</v>
      </c>
      <c r="D143" s="59">
        <v>56</v>
      </c>
      <c r="E143" s="60">
        <v>24</v>
      </c>
      <c r="F143" s="47"/>
      <c r="G143" s="48"/>
      <c r="H143" s="49"/>
    </row>
    <row r="144" spans="1:8" s="18" customFormat="1" x14ac:dyDescent="0.15">
      <c r="A144" s="57" t="s">
        <v>289</v>
      </c>
      <c r="B144" s="58" t="s">
        <v>290</v>
      </c>
      <c r="C144" s="58" t="s">
        <v>284</v>
      </c>
      <c r="D144" s="59">
        <v>56</v>
      </c>
      <c r="E144" s="60">
        <v>24</v>
      </c>
      <c r="F144" s="47"/>
      <c r="G144" s="48"/>
      <c r="H144" s="49"/>
    </row>
    <row r="145" spans="1:8" s="18" customFormat="1" x14ac:dyDescent="0.15">
      <c r="A145" s="57" t="s">
        <v>291</v>
      </c>
      <c r="B145" s="58" t="s">
        <v>292</v>
      </c>
      <c r="C145" s="58" t="s">
        <v>284</v>
      </c>
      <c r="D145" s="59">
        <v>56</v>
      </c>
      <c r="E145" s="60">
        <v>24</v>
      </c>
      <c r="F145" s="47"/>
      <c r="G145" s="48"/>
      <c r="H145" s="49"/>
    </row>
    <row r="146" spans="1:8" s="18" customFormat="1" x14ac:dyDescent="0.15">
      <c r="A146" s="57" t="s">
        <v>293</v>
      </c>
      <c r="B146" s="58" t="s">
        <v>294</v>
      </c>
      <c r="C146" s="58" t="s">
        <v>284</v>
      </c>
      <c r="D146" s="59">
        <v>28</v>
      </c>
      <c r="E146" s="60">
        <v>24</v>
      </c>
      <c r="F146" s="47"/>
      <c r="G146" s="48"/>
      <c r="H146" s="49"/>
    </row>
    <row r="147" spans="1:8" s="18" customFormat="1" x14ac:dyDescent="0.15">
      <c r="A147" s="57" t="s">
        <v>295</v>
      </c>
      <c r="B147" s="58" t="s">
        <v>296</v>
      </c>
      <c r="C147" s="58" t="s">
        <v>284</v>
      </c>
      <c r="D147" s="59">
        <v>48</v>
      </c>
      <c r="E147" s="60">
        <v>24</v>
      </c>
      <c r="F147" s="47"/>
      <c r="G147" s="48"/>
      <c r="H147" s="49"/>
    </row>
    <row r="148" spans="1:8" s="18" customFormat="1" x14ac:dyDescent="0.15">
      <c r="A148" s="57" t="s">
        <v>297</v>
      </c>
      <c r="B148" s="58" t="s">
        <v>298</v>
      </c>
      <c r="C148" s="58" t="s">
        <v>284</v>
      </c>
      <c r="D148" s="59">
        <v>52</v>
      </c>
      <c r="E148" s="60">
        <v>24</v>
      </c>
      <c r="F148" s="47"/>
      <c r="G148" s="48"/>
      <c r="H148" s="49"/>
    </row>
    <row r="149" spans="1:8" s="18" customFormat="1" x14ac:dyDescent="0.15">
      <c r="A149" s="57" t="s">
        <v>299</v>
      </c>
      <c r="B149" s="58" t="s">
        <v>300</v>
      </c>
      <c r="C149" s="58" t="s">
        <v>284</v>
      </c>
      <c r="D149" s="59">
        <v>48</v>
      </c>
      <c r="E149" s="60">
        <v>24</v>
      </c>
      <c r="F149" s="47"/>
      <c r="G149" s="48"/>
      <c r="H149" s="49"/>
    </row>
    <row r="150" spans="1:8" s="18" customFormat="1" x14ac:dyDescent="0.15">
      <c r="A150" s="57" t="s">
        <v>301</v>
      </c>
      <c r="B150" s="58" t="s">
        <v>302</v>
      </c>
      <c r="C150" s="58" t="s">
        <v>284</v>
      </c>
      <c r="D150" s="59">
        <v>52</v>
      </c>
      <c r="E150" s="60">
        <v>24</v>
      </c>
      <c r="F150" s="47"/>
      <c r="G150" s="48"/>
      <c r="H150" s="49"/>
    </row>
    <row r="151" spans="1:8" s="18" customFormat="1" x14ac:dyDescent="0.15">
      <c r="A151" s="57" t="s">
        <v>303</v>
      </c>
      <c r="B151" s="58" t="s">
        <v>304</v>
      </c>
      <c r="C151" s="58" t="s">
        <v>284</v>
      </c>
      <c r="D151" s="59">
        <v>52</v>
      </c>
      <c r="E151" s="60">
        <v>24</v>
      </c>
      <c r="F151" s="47"/>
      <c r="G151" s="48"/>
      <c r="H151" s="49"/>
    </row>
    <row r="152" spans="1:8" s="18" customFormat="1" x14ac:dyDescent="0.15">
      <c r="A152" s="57" t="s">
        <v>305</v>
      </c>
      <c r="B152" s="58" t="s">
        <v>306</v>
      </c>
      <c r="C152" s="58" t="s">
        <v>307</v>
      </c>
      <c r="D152" s="59">
        <v>56</v>
      </c>
      <c r="E152" s="60">
        <v>24</v>
      </c>
      <c r="F152" s="47"/>
      <c r="G152" s="48"/>
      <c r="H152" s="49"/>
    </row>
    <row r="153" spans="1:8" s="18" customFormat="1" x14ac:dyDescent="0.15">
      <c r="A153" s="57" t="s">
        <v>308</v>
      </c>
      <c r="B153" s="58" t="s">
        <v>309</v>
      </c>
      <c r="C153" s="58" t="s">
        <v>307</v>
      </c>
      <c r="D153" s="59">
        <v>32</v>
      </c>
      <c r="E153" s="60">
        <v>24</v>
      </c>
      <c r="F153" s="47"/>
      <c r="G153" s="48"/>
      <c r="H153" s="49"/>
    </row>
    <row r="154" spans="1:8" s="18" customFormat="1" x14ac:dyDescent="0.15">
      <c r="A154" s="57" t="s">
        <v>310</v>
      </c>
      <c r="B154" s="58" t="s">
        <v>311</v>
      </c>
      <c r="C154" s="58" t="s">
        <v>307</v>
      </c>
      <c r="D154" s="59">
        <v>48</v>
      </c>
      <c r="E154" s="60">
        <v>24</v>
      </c>
      <c r="F154" s="47"/>
      <c r="G154" s="48"/>
      <c r="H154" s="49"/>
    </row>
    <row r="155" spans="1:8" s="18" customFormat="1" x14ac:dyDescent="0.15">
      <c r="A155" s="57" t="s">
        <v>312</v>
      </c>
      <c r="B155" s="58" t="s">
        <v>313</v>
      </c>
      <c r="C155" s="58" t="s">
        <v>307</v>
      </c>
      <c r="D155" s="59">
        <v>44</v>
      </c>
      <c r="E155" s="60">
        <v>24</v>
      </c>
      <c r="F155" s="47"/>
      <c r="G155" s="48"/>
      <c r="H155" s="49"/>
    </row>
    <row r="156" spans="1:8" s="18" customFormat="1" x14ac:dyDescent="0.15">
      <c r="A156" s="57" t="s">
        <v>314</v>
      </c>
      <c r="B156" s="58" t="s">
        <v>315</v>
      </c>
      <c r="C156" s="58" t="s">
        <v>307</v>
      </c>
      <c r="D156" s="59">
        <v>24</v>
      </c>
      <c r="E156" s="60">
        <v>24</v>
      </c>
      <c r="F156" s="47"/>
      <c r="G156" s="48"/>
      <c r="H156" s="49"/>
    </row>
    <row r="157" spans="1:8" s="18" customFormat="1" x14ac:dyDescent="0.15">
      <c r="A157" s="57" t="s">
        <v>316</v>
      </c>
      <c r="B157" s="58" t="s">
        <v>317</v>
      </c>
      <c r="C157" s="58" t="s">
        <v>307</v>
      </c>
      <c r="D157" s="59">
        <v>60</v>
      </c>
      <c r="E157" s="60">
        <v>24</v>
      </c>
      <c r="F157" s="47"/>
      <c r="G157" s="48"/>
      <c r="H157" s="49"/>
    </row>
    <row r="158" spans="1:8" s="18" customFormat="1" x14ac:dyDescent="0.15">
      <c r="A158" s="57" t="s">
        <v>318</v>
      </c>
      <c r="B158" s="58" t="s">
        <v>319</v>
      </c>
      <c r="C158" s="58" t="s">
        <v>307</v>
      </c>
      <c r="D158" s="59">
        <v>60</v>
      </c>
      <c r="E158" s="60">
        <v>24</v>
      </c>
      <c r="F158" s="47"/>
      <c r="G158" s="48"/>
      <c r="H158" s="49"/>
    </row>
    <row r="159" spans="1:8" s="18" customFormat="1" x14ac:dyDescent="0.15">
      <c r="A159" s="57" t="s">
        <v>320</v>
      </c>
      <c r="B159" s="58" t="s">
        <v>321</v>
      </c>
      <c r="C159" s="58" t="s">
        <v>307</v>
      </c>
      <c r="D159" s="59">
        <v>36</v>
      </c>
      <c r="E159" s="60">
        <v>24</v>
      </c>
      <c r="F159" s="47"/>
      <c r="G159" s="48"/>
      <c r="H159" s="49"/>
    </row>
    <row r="160" spans="1:8" s="18" customFormat="1" ht="14" thickBot="1" x14ac:dyDescent="0.2">
      <c r="A160" s="12"/>
      <c r="B160" s="11"/>
      <c r="C160" s="19"/>
      <c r="D160" s="13"/>
      <c r="E160" s="41"/>
      <c r="F160" s="47"/>
      <c r="G160" s="48"/>
      <c r="H160" s="49"/>
    </row>
    <row r="161" spans="1:8" ht="32" customHeight="1" thickBot="1" x14ac:dyDescent="0.2">
      <c r="A161" s="54" t="s">
        <v>8</v>
      </c>
      <c r="B161" s="9" t="s">
        <v>322</v>
      </c>
      <c r="C161" s="8"/>
      <c r="D161" s="7">
        <f>SUM(D107:D160)</f>
        <v>2360</v>
      </c>
      <c r="E161" s="42"/>
      <c r="F161" s="47"/>
      <c r="G161" s="48"/>
      <c r="H161" s="49"/>
    </row>
    <row r="162" spans="1:8" ht="14" thickBot="1" x14ac:dyDescent="0.2">
      <c r="A162" s="6"/>
      <c r="B162" s="5"/>
      <c r="C162" s="5"/>
      <c r="D162" s="4"/>
      <c r="E162" s="43"/>
      <c r="F162" s="47"/>
      <c r="G162" s="48"/>
      <c r="H162" s="49"/>
    </row>
    <row r="163" spans="1:8" ht="22" customHeight="1" thickBot="1" x14ac:dyDescent="0.2">
      <c r="A163" s="65" t="s">
        <v>0</v>
      </c>
      <c r="B163" s="17"/>
      <c r="C163" s="16"/>
      <c r="D163" s="37"/>
      <c r="E163" s="41"/>
      <c r="F163" s="47"/>
      <c r="G163" s="48"/>
      <c r="H163" s="49"/>
    </row>
    <row r="164" spans="1:8" x14ac:dyDescent="0.15">
      <c r="A164" s="57" t="s">
        <v>323</v>
      </c>
      <c r="B164" s="67" t="s">
        <v>324</v>
      </c>
      <c r="C164" s="67" t="s">
        <v>325</v>
      </c>
      <c r="D164" s="59">
        <v>56</v>
      </c>
      <c r="E164" s="60">
        <v>24</v>
      </c>
      <c r="F164" s="47"/>
      <c r="G164" s="48"/>
      <c r="H164" s="49"/>
    </row>
    <row r="165" spans="1:8" x14ac:dyDescent="0.15">
      <c r="A165" s="57" t="s">
        <v>326</v>
      </c>
      <c r="B165" s="67" t="s">
        <v>327</v>
      </c>
      <c r="C165" s="67" t="s">
        <v>325</v>
      </c>
      <c r="D165" s="59">
        <v>44</v>
      </c>
      <c r="E165" s="60">
        <v>24</v>
      </c>
      <c r="F165" s="47"/>
      <c r="G165" s="48"/>
      <c r="H165" s="49"/>
    </row>
    <row r="166" spans="1:8" x14ac:dyDescent="0.15">
      <c r="A166" s="57" t="s">
        <v>328</v>
      </c>
      <c r="B166" s="71" t="s">
        <v>329</v>
      </c>
      <c r="C166" s="71" t="s">
        <v>325</v>
      </c>
      <c r="D166" s="69">
        <v>52</v>
      </c>
      <c r="E166" s="70">
        <v>25</v>
      </c>
      <c r="F166" s="47"/>
      <c r="G166" s="48"/>
      <c r="H166" s="49"/>
    </row>
    <row r="167" spans="1:8" x14ac:dyDescent="0.15">
      <c r="A167" s="57" t="s">
        <v>330</v>
      </c>
      <c r="B167" s="67" t="s">
        <v>331</v>
      </c>
      <c r="C167" s="67" t="s">
        <v>325</v>
      </c>
      <c r="D167" s="59">
        <v>36</v>
      </c>
      <c r="E167" s="60">
        <v>24</v>
      </c>
      <c r="F167" s="47"/>
      <c r="G167" s="48"/>
      <c r="H167" s="49"/>
    </row>
    <row r="168" spans="1:8" x14ac:dyDescent="0.15">
      <c r="A168" s="57" t="s">
        <v>332</v>
      </c>
      <c r="B168" s="67" t="s">
        <v>333</v>
      </c>
      <c r="C168" s="67" t="s">
        <v>325</v>
      </c>
      <c r="D168" s="59">
        <v>56</v>
      </c>
      <c r="E168" s="60">
        <v>24</v>
      </c>
      <c r="F168" s="47"/>
      <c r="G168" s="48"/>
      <c r="H168" s="49"/>
    </row>
    <row r="169" spans="1:8" x14ac:dyDescent="0.15">
      <c r="A169" s="57" t="s">
        <v>334</v>
      </c>
      <c r="B169" s="67" t="s">
        <v>335</v>
      </c>
      <c r="C169" s="67" t="s">
        <v>325</v>
      </c>
      <c r="D169" s="59">
        <v>56</v>
      </c>
      <c r="E169" s="60">
        <v>24</v>
      </c>
      <c r="F169" s="47"/>
      <c r="G169" s="48"/>
      <c r="H169" s="49"/>
    </row>
    <row r="170" spans="1:8" x14ac:dyDescent="0.15">
      <c r="A170" s="57" t="s">
        <v>336</v>
      </c>
      <c r="B170" s="67" t="s">
        <v>337</v>
      </c>
      <c r="C170" s="67" t="s">
        <v>325</v>
      </c>
      <c r="D170" s="59">
        <v>60</v>
      </c>
      <c r="E170" s="60">
        <v>24</v>
      </c>
      <c r="F170" s="47"/>
      <c r="G170" s="48"/>
      <c r="H170" s="49"/>
    </row>
    <row r="171" spans="1:8" x14ac:dyDescent="0.15">
      <c r="A171" s="57" t="s">
        <v>338</v>
      </c>
      <c r="B171" s="67" t="s">
        <v>339</v>
      </c>
      <c r="C171" s="67" t="s">
        <v>325</v>
      </c>
      <c r="D171" s="59">
        <v>64</v>
      </c>
      <c r="E171" s="60">
        <v>24</v>
      </c>
      <c r="F171" s="47"/>
      <c r="G171" s="48"/>
      <c r="H171" s="49"/>
    </row>
    <row r="172" spans="1:8" x14ac:dyDescent="0.15">
      <c r="A172" s="57" t="s">
        <v>340</v>
      </c>
      <c r="B172" s="67" t="s">
        <v>341</v>
      </c>
      <c r="C172" s="67" t="s">
        <v>342</v>
      </c>
      <c r="D172" s="59">
        <v>56</v>
      </c>
      <c r="E172" s="60">
        <v>24</v>
      </c>
      <c r="F172" s="47"/>
      <c r="G172" s="48"/>
      <c r="H172" s="49"/>
    </row>
    <row r="173" spans="1:8" x14ac:dyDescent="0.15">
      <c r="A173" s="57" t="s">
        <v>343</v>
      </c>
      <c r="B173" s="67" t="s">
        <v>344</v>
      </c>
      <c r="C173" s="67" t="s">
        <v>342</v>
      </c>
      <c r="D173" s="59">
        <v>40</v>
      </c>
      <c r="E173" s="60">
        <v>24</v>
      </c>
      <c r="F173" s="47"/>
      <c r="G173" s="48"/>
      <c r="H173" s="49"/>
    </row>
    <row r="174" spans="1:8" x14ac:dyDescent="0.15">
      <c r="A174" s="57" t="s">
        <v>345</v>
      </c>
      <c r="B174" s="67" t="s">
        <v>346</v>
      </c>
      <c r="C174" s="67" t="s">
        <v>342</v>
      </c>
      <c r="D174" s="59">
        <v>32</v>
      </c>
      <c r="E174" s="60">
        <v>24</v>
      </c>
      <c r="F174" s="47"/>
      <c r="G174" s="48"/>
      <c r="H174" s="49"/>
    </row>
    <row r="175" spans="1:8" x14ac:dyDescent="0.15">
      <c r="A175" s="57" t="s">
        <v>347</v>
      </c>
      <c r="B175" s="67" t="s">
        <v>348</v>
      </c>
      <c r="C175" s="67" t="s">
        <v>342</v>
      </c>
      <c r="D175" s="59">
        <v>24</v>
      </c>
      <c r="E175" s="60">
        <v>24</v>
      </c>
      <c r="F175" s="47"/>
      <c r="G175" s="48"/>
      <c r="H175" s="49"/>
    </row>
    <row r="176" spans="1:8" x14ac:dyDescent="0.15">
      <c r="A176" s="57" t="s">
        <v>349</v>
      </c>
      <c r="B176" s="67" t="s">
        <v>350</v>
      </c>
      <c r="C176" s="67" t="s">
        <v>342</v>
      </c>
      <c r="D176" s="59">
        <v>56</v>
      </c>
      <c r="E176" s="60">
        <v>24</v>
      </c>
      <c r="F176" s="47"/>
      <c r="G176" s="48"/>
      <c r="H176" s="49"/>
    </row>
    <row r="177" spans="1:8" x14ac:dyDescent="0.15">
      <c r="A177" s="57" t="s">
        <v>397</v>
      </c>
      <c r="B177" s="71" t="s">
        <v>396</v>
      </c>
      <c r="C177" s="71" t="s">
        <v>342</v>
      </c>
      <c r="D177" s="69">
        <v>84</v>
      </c>
      <c r="E177" s="70">
        <v>25</v>
      </c>
      <c r="F177" s="47"/>
      <c r="G177" s="48"/>
      <c r="H177" s="49"/>
    </row>
    <row r="178" spans="1:8" x14ac:dyDescent="0.15">
      <c r="A178" s="57" t="s">
        <v>351</v>
      </c>
      <c r="B178" s="67" t="s">
        <v>352</v>
      </c>
      <c r="C178" s="67" t="s">
        <v>342</v>
      </c>
      <c r="D178" s="59">
        <v>52</v>
      </c>
      <c r="E178" s="60">
        <v>24</v>
      </c>
      <c r="F178" s="47"/>
      <c r="G178" s="48"/>
      <c r="H178" s="49"/>
    </row>
    <row r="179" spans="1:8" x14ac:dyDescent="0.15">
      <c r="A179" s="57" t="s">
        <v>353</v>
      </c>
      <c r="B179" s="67" t="s">
        <v>354</v>
      </c>
      <c r="C179" s="67" t="s">
        <v>355</v>
      </c>
      <c r="D179" s="59">
        <v>56</v>
      </c>
      <c r="E179" s="60">
        <v>24</v>
      </c>
      <c r="F179" s="47"/>
      <c r="G179" s="48"/>
      <c r="H179" s="49"/>
    </row>
    <row r="180" spans="1:8" x14ac:dyDescent="0.15">
      <c r="A180" s="57" t="s">
        <v>356</v>
      </c>
      <c r="B180" s="67" t="s">
        <v>357</v>
      </c>
      <c r="C180" s="67" t="s">
        <v>355</v>
      </c>
      <c r="D180" s="59">
        <v>48</v>
      </c>
      <c r="E180" s="60">
        <v>24</v>
      </c>
      <c r="F180" s="47"/>
      <c r="G180" s="48"/>
      <c r="H180" s="49"/>
    </row>
    <row r="181" spans="1:8" x14ac:dyDescent="0.15">
      <c r="A181" s="57" t="s">
        <v>358</v>
      </c>
      <c r="B181" s="67" t="s">
        <v>359</v>
      </c>
      <c r="C181" s="67" t="s">
        <v>355</v>
      </c>
      <c r="D181" s="59">
        <v>64</v>
      </c>
      <c r="E181" s="60">
        <v>24</v>
      </c>
      <c r="F181" s="47"/>
      <c r="G181" s="48"/>
      <c r="H181" s="49"/>
    </row>
    <row r="182" spans="1:8" x14ac:dyDescent="0.15">
      <c r="A182" s="57" t="s">
        <v>360</v>
      </c>
      <c r="B182" s="67" t="s">
        <v>361</v>
      </c>
      <c r="C182" s="67" t="s">
        <v>355</v>
      </c>
      <c r="D182" s="59">
        <v>64</v>
      </c>
      <c r="E182" s="60">
        <v>24</v>
      </c>
      <c r="F182" s="47"/>
      <c r="G182" s="48"/>
      <c r="H182" s="49"/>
    </row>
    <row r="183" spans="1:8" x14ac:dyDescent="0.15">
      <c r="A183" s="57" t="s">
        <v>362</v>
      </c>
      <c r="B183" s="71" t="s">
        <v>363</v>
      </c>
      <c r="C183" s="71" t="s">
        <v>355</v>
      </c>
      <c r="D183" s="69">
        <v>52</v>
      </c>
      <c r="E183" s="70">
        <v>25</v>
      </c>
      <c r="F183" s="47"/>
      <c r="G183" s="48"/>
      <c r="H183" s="49"/>
    </row>
    <row r="184" spans="1:8" x14ac:dyDescent="0.15">
      <c r="A184" s="57" t="s">
        <v>364</v>
      </c>
      <c r="B184" s="71" t="s">
        <v>365</v>
      </c>
      <c r="C184" s="71" t="s">
        <v>355</v>
      </c>
      <c r="D184" s="69">
        <v>68</v>
      </c>
      <c r="E184" s="70">
        <v>25</v>
      </c>
      <c r="F184" s="47"/>
      <c r="G184" s="48"/>
      <c r="H184" s="49"/>
    </row>
    <row r="185" spans="1:8" x14ac:dyDescent="0.15">
      <c r="A185" s="57" t="s">
        <v>366</v>
      </c>
      <c r="B185" s="71" t="s">
        <v>367</v>
      </c>
      <c r="C185" s="71" t="s">
        <v>355</v>
      </c>
      <c r="D185" s="69">
        <v>48</v>
      </c>
      <c r="E185" s="70">
        <v>25</v>
      </c>
      <c r="F185" s="47"/>
      <c r="G185" s="48"/>
      <c r="H185" s="49"/>
    </row>
    <row r="186" spans="1:8" x14ac:dyDescent="0.15">
      <c r="A186" s="57" t="s">
        <v>368</v>
      </c>
      <c r="B186" s="67" t="s">
        <v>369</v>
      </c>
      <c r="C186" s="67" t="s">
        <v>355</v>
      </c>
      <c r="D186" s="59">
        <v>44</v>
      </c>
      <c r="E186" s="60">
        <v>24</v>
      </c>
      <c r="F186" s="47"/>
      <c r="G186" s="48"/>
      <c r="H186" s="49"/>
    </row>
    <row r="187" spans="1:8" x14ac:dyDescent="0.15">
      <c r="A187" s="57" t="s">
        <v>370</v>
      </c>
      <c r="B187" s="67" t="s">
        <v>371</v>
      </c>
      <c r="C187" s="67" t="s">
        <v>355</v>
      </c>
      <c r="D187" s="59">
        <v>52</v>
      </c>
      <c r="E187" s="60">
        <v>24</v>
      </c>
      <c r="F187" s="47"/>
      <c r="G187" s="48"/>
      <c r="H187" s="49"/>
    </row>
    <row r="188" spans="1:8" x14ac:dyDescent="0.15">
      <c r="A188" s="57" t="s">
        <v>372</v>
      </c>
      <c r="B188" s="67" t="s">
        <v>373</v>
      </c>
      <c r="C188" s="67" t="s">
        <v>374</v>
      </c>
      <c r="D188" s="59">
        <v>64</v>
      </c>
      <c r="E188" s="60">
        <v>24</v>
      </c>
      <c r="F188" s="47"/>
      <c r="G188" s="48"/>
      <c r="H188" s="49"/>
    </row>
    <row r="189" spans="1:8" x14ac:dyDescent="0.15">
      <c r="A189" s="57" t="s">
        <v>375</v>
      </c>
      <c r="B189" s="67" t="s">
        <v>376</v>
      </c>
      <c r="C189" s="67" t="s">
        <v>374</v>
      </c>
      <c r="D189" s="59">
        <v>44</v>
      </c>
      <c r="E189" s="60">
        <v>24</v>
      </c>
      <c r="F189" s="47"/>
      <c r="G189" s="48"/>
      <c r="H189" s="49"/>
    </row>
    <row r="190" spans="1:8" x14ac:dyDescent="0.15">
      <c r="A190" s="57" t="s">
        <v>377</v>
      </c>
      <c r="B190" s="67" t="s">
        <v>378</v>
      </c>
      <c r="C190" s="67" t="s">
        <v>374</v>
      </c>
      <c r="D190" s="59">
        <v>32</v>
      </c>
      <c r="E190" s="60">
        <v>24</v>
      </c>
      <c r="F190" s="47"/>
      <c r="G190" s="48"/>
      <c r="H190" s="49"/>
    </row>
    <row r="191" spans="1:8" x14ac:dyDescent="0.15">
      <c r="A191" s="57" t="s">
        <v>379</v>
      </c>
      <c r="B191" s="67" t="s">
        <v>380</v>
      </c>
      <c r="C191" s="67" t="s">
        <v>374</v>
      </c>
      <c r="D191" s="59">
        <v>40</v>
      </c>
      <c r="E191" s="60">
        <v>24</v>
      </c>
      <c r="F191" s="47"/>
      <c r="G191" s="48"/>
      <c r="H191" s="49"/>
    </row>
    <row r="192" spans="1:8" x14ac:dyDescent="0.15">
      <c r="A192" s="57" t="s">
        <v>381</v>
      </c>
      <c r="B192" s="67" t="s">
        <v>382</v>
      </c>
      <c r="C192" s="67" t="s">
        <v>374</v>
      </c>
      <c r="D192" s="59">
        <v>40</v>
      </c>
      <c r="E192" s="60">
        <v>24</v>
      </c>
      <c r="F192" s="47"/>
      <c r="G192" s="48"/>
      <c r="H192" s="49"/>
    </row>
    <row r="193" spans="1:8" x14ac:dyDescent="0.15">
      <c r="A193" s="57" t="s">
        <v>383</v>
      </c>
      <c r="B193" s="67" t="s">
        <v>384</v>
      </c>
      <c r="C193" s="67" t="s">
        <v>374</v>
      </c>
      <c r="D193" s="59">
        <v>52</v>
      </c>
      <c r="E193" s="60">
        <v>24</v>
      </c>
      <c r="F193" s="47"/>
      <c r="G193" s="48"/>
      <c r="H193" s="49"/>
    </row>
    <row r="194" spans="1:8" x14ac:dyDescent="0.15">
      <c r="A194" s="57" t="s">
        <v>385</v>
      </c>
      <c r="B194" s="67" t="s">
        <v>386</v>
      </c>
      <c r="C194" s="67" t="s">
        <v>374</v>
      </c>
      <c r="D194" s="59">
        <v>52</v>
      </c>
      <c r="E194" s="60">
        <v>24</v>
      </c>
      <c r="F194" s="47"/>
      <c r="G194" s="48"/>
      <c r="H194" s="49"/>
    </row>
    <row r="195" spans="1:8" x14ac:dyDescent="0.15">
      <c r="A195" s="57" t="s">
        <v>387</v>
      </c>
      <c r="B195" s="67" t="s">
        <v>388</v>
      </c>
      <c r="C195" s="67" t="s">
        <v>374</v>
      </c>
      <c r="D195" s="59">
        <v>52</v>
      </c>
      <c r="E195" s="60">
        <v>25</v>
      </c>
      <c r="F195" s="47"/>
      <c r="G195" s="48"/>
      <c r="H195" s="49"/>
    </row>
    <row r="196" spans="1:8" x14ac:dyDescent="0.15">
      <c r="A196" s="57" t="s">
        <v>389</v>
      </c>
      <c r="B196" s="67" t="s">
        <v>390</v>
      </c>
      <c r="C196" s="67" t="s">
        <v>374</v>
      </c>
      <c r="D196" s="59">
        <v>24</v>
      </c>
      <c r="E196" s="60">
        <v>24</v>
      </c>
      <c r="F196" s="47"/>
      <c r="G196" s="48"/>
      <c r="H196" s="49"/>
    </row>
    <row r="197" spans="1:8" x14ac:dyDescent="0.15">
      <c r="A197" s="57" t="s">
        <v>391</v>
      </c>
      <c r="B197" s="67" t="s">
        <v>392</v>
      </c>
      <c r="C197" s="67" t="s">
        <v>374</v>
      </c>
      <c r="D197" s="59">
        <v>60</v>
      </c>
      <c r="E197" s="60">
        <v>24</v>
      </c>
      <c r="F197" s="47"/>
      <c r="G197" s="48"/>
      <c r="H197" s="49"/>
    </row>
    <row r="198" spans="1:8" x14ac:dyDescent="0.15">
      <c r="A198" s="57" t="s">
        <v>393</v>
      </c>
      <c r="B198" s="67" t="s">
        <v>10</v>
      </c>
      <c r="C198" s="67" t="s">
        <v>374</v>
      </c>
      <c r="D198" s="59">
        <v>28</v>
      </c>
      <c r="E198" s="60">
        <v>24</v>
      </c>
      <c r="F198" s="47"/>
      <c r="G198" s="48"/>
      <c r="H198" s="49"/>
    </row>
    <row r="199" spans="1:8" x14ac:dyDescent="0.15">
      <c r="A199" s="57" t="s">
        <v>394</v>
      </c>
      <c r="B199" s="67" t="s">
        <v>11</v>
      </c>
      <c r="C199" s="67" t="s">
        <v>374</v>
      </c>
      <c r="D199" s="59">
        <v>20</v>
      </c>
      <c r="E199" s="60">
        <v>24</v>
      </c>
      <c r="F199" s="47"/>
      <c r="G199" s="48"/>
      <c r="H199" s="49"/>
    </row>
    <row r="200" spans="1:8" ht="14" thickBot="1" x14ac:dyDescent="0.2">
      <c r="A200" s="12"/>
      <c r="B200" s="11"/>
      <c r="C200" s="11"/>
      <c r="D200" s="38"/>
      <c r="E200" s="41"/>
      <c r="F200" s="47"/>
      <c r="G200" s="48"/>
      <c r="H200" s="49"/>
    </row>
    <row r="201" spans="1:8" ht="33" customHeight="1" thickBot="1" x14ac:dyDescent="0.2">
      <c r="A201" s="54" t="s">
        <v>8</v>
      </c>
      <c r="B201" s="9" t="s">
        <v>398</v>
      </c>
      <c r="C201" s="8"/>
      <c r="D201" s="39">
        <f>SUM(D164:D200)</f>
        <v>1772</v>
      </c>
      <c r="E201" s="42"/>
      <c r="F201" s="47"/>
      <c r="G201" s="48"/>
      <c r="H201" s="49"/>
    </row>
    <row r="202" spans="1:8" ht="38" customHeight="1" thickBot="1" x14ac:dyDescent="0.2">
      <c r="A202" s="61"/>
      <c r="B202" s="64" t="s">
        <v>399</v>
      </c>
      <c r="C202" s="62"/>
      <c r="D202" s="63"/>
      <c r="E202" s="63"/>
      <c r="F202" s="50"/>
      <c r="G202" s="51"/>
      <c r="H202" s="52"/>
    </row>
    <row r="203" spans="1:8" x14ac:dyDescent="0.15">
      <c r="A203" s="72"/>
    </row>
    <row r="204" spans="1:8" x14ac:dyDescent="0.15">
      <c r="A204" s="72"/>
    </row>
    <row r="205" spans="1:8" x14ac:dyDescent="0.15">
      <c r="A205" s="72"/>
    </row>
    <row r="206" spans="1:8" x14ac:dyDescent="0.15">
      <c r="A206" s="72"/>
    </row>
    <row r="207" spans="1:8" x14ac:dyDescent="0.15">
      <c r="A207" s="72"/>
    </row>
    <row r="208" spans="1:8" x14ac:dyDescent="0.15">
      <c r="A208" s="72"/>
    </row>
    <row r="209" spans="1:1" x14ac:dyDescent="0.15">
      <c r="A209" s="72"/>
    </row>
    <row r="210" spans="1:1" x14ac:dyDescent="0.15">
      <c r="A210" s="72"/>
    </row>
    <row r="211" spans="1:1" x14ac:dyDescent="0.15">
      <c r="A211" s="72"/>
    </row>
    <row r="212" spans="1:1" x14ac:dyDescent="0.15">
      <c r="A212" s="72"/>
    </row>
    <row r="213" spans="1:1" x14ac:dyDescent="0.15">
      <c r="A213" s="72"/>
    </row>
    <row r="214" spans="1:1" x14ac:dyDescent="0.15">
      <c r="A214" s="72"/>
    </row>
    <row r="215" spans="1:1" x14ac:dyDescent="0.15">
      <c r="A215" s="72"/>
    </row>
    <row r="216" spans="1:1" x14ac:dyDescent="0.15">
      <c r="A216" s="72"/>
    </row>
    <row r="217" spans="1:1" x14ac:dyDescent="0.15">
      <c r="A217" s="72"/>
    </row>
    <row r="218" spans="1:1" x14ac:dyDescent="0.15">
      <c r="A218" s="72"/>
    </row>
    <row r="219" spans="1:1" x14ac:dyDescent="0.15">
      <c r="A219" s="72"/>
    </row>
    <row r="220" spans="1:1" x14ac:dyDescent="0.15">
      <c r="A220" s="72"/>
    </row>
    <row r="221" spans="1:1" x14ac:dyDescent="0.15">
      <c r="A221" s="72"/>
    </row>
    <row r="222" spans="1:1" x14ac:dyDescent="0.15">
      <c r="A222" s="72"/>
    </row>
    <row r="223" spans="1:1" x14ac:dyDescent="0.15">
      <c r="A223" s="72"/>
    </row>
    <row r="224" spans="1:1" x14ac:dyDescent="0.15">
      <c r="A224" s="72"/>
    </row>
    <row r="225" spans="1:1" x14ac:dyDescent="0.15">
      <c r="A225" s="72"/>
    </row>
    <row r="226" spans="1:1" x14ac:dyDescent="0.15">
      <c r="A226" s="72"/>
    </row>
    <row r="227" spans="1:1" x14ac:dyDescent="0.15">
      <c r="A227" s="72"/>
    </row>
    <row r="228" spans="1:1" x14ac:dyDescent="0.15">
      <c r="A228" s="72"/>
    </row>
    <row r="229" spans="1:1" x14ac:dyDescent="0.15">
      <c r="A229" s="72"/>
    </row>
    <row r="230" spans="1:1" x14ac:dyDescent="0.15">
      <c r="A230" s="72"/>
    </row>
    <row r="231" spans="1:1" x14ac:dyDescent="0.15">
      <c r="A231" s="72"/>
    </row>
    <row r="232" spans="1:1" x14ac:dyDescent="0.15">
      <c r="A232" s="72"/>
    </row>
    <row r="233" spans="1:1" x14ac:dyDescent="0.15">
      <c r="A233" s="72"/>
    </row>
    <row r="234" spans="1:1" x14ac:dyDescent="0.15">
      <c r="A234" s="72"/>
    </row>
    <row r="235" spans="1:1" x14ac:dyDescent="0.15">
      <c r="A235" s="72"/>
    </row>
    <row r="236" spans="1:1" x14ac:dyDescent="0.15">
      <c r="A236" s="72"/>
    </row>
    <row r="237" spans="1:1" x14ac:dyDescent="0.15">
      <c r="A237" s="72"/>
    </row>
    <row r="238" spans="1:1" x14ac:dyDescent="0.15">
      <c r="A238" s="72"/>
    </row>
    <row r="239" spans="1:1" x14ac:dyDescent="0.15">
      <c r="A239" s="72"/>
    </row>
    <row r="240" spans="1:1" x14ac:dyDescent="0.15">
      <c r="A240" s="72"/>
    </row>
    <row r="241" spans="1:1" x14ac:dyDescent="0.15">
      <c r="A241" s="72"/>
    </row>
    <row r="242" spans="1:1" x14ac:dyDescent="0.15">
      <c r="A242" s="72"/>
    </row>
    <row r="243" spans="1:1" x14ac:dyDescent="0.15">
      <c r="A243" s="72"/>
    </row>
    <row r="244" spans="1:1" x14ac:dyDescent="0.15">
      <c r="A244" s="72"/>
    </row>
    <row r="245" spans="1:1" x14ac:dyDescent="0.15">
      <c r="A245" s="72"/>
    </row>
    <row r="246" spans="1:1" x14ac:dyDescent="0.15">
      <c r="A246" s="72"/>
    </row>
    <row r="247" spans="1:1" x14ac:dyDescent="0.15">
      <c r="A247" s="72"/>
    </row>
    <row r="248" spans="1:1" x14ac:dyDescent="0.15">
      <c r="A248" s="72"/>
    </row>
    <row r="249" spans="1:1" x14ac:dyDescent="0.15">
      <c r="A249" s="72"/>
    </row>
    <row r="250" spans="1:1" x14ac:dyDescent="0.15">
      <c r="A250" s="72"/>
    </row>
    <row r="251" spans="1:1" x14ac:dyDescent="0.15">
      <c r="A251" s="72"/>
    </row>
    <row r="252" spans="1:1" x14ac:dyDescent="0.15">
      <c r="A252" s="72"/>
    </row>
    <row r="253" spans="1:1" x14ac:dyDescent="0.15">
      <c r="A253" s="72"/>
    </row>
    <row r="254" spans="1:1" x14ac:dyDescent="0.15">
      <c r="A254" s="72"/>
    </row>
    <row r="255" spans="1:1" x14ac:dyDescent="0.15">
      <c r="A255" s="72"/>
    </row>
    <row r="256" spans="1:1" x14ac:dyDescent="0.15">
      <c r="A256" s="72"/>
    </row>
    <row r="257" spans="1:1" x14ac:dyDescent="0.15">
      <c r="A257" s="72"/>
    </row>
    <row r="258" spans="1:1" x14ac:dyDescent="0.15">
      <c r="A258" s="72"/>
    </row>
    <row r="259" spans="1:1" x14ac:dyDescent="0.15">
      <c r="A259" s="72"/>
    </row>
    <row r="260" spans="1:1" x14ac:dyDescent="0.15">
      <c r="A260" s="7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A93293F64804E9FA042E357FF969B" ma:contentTypeVersion="3" ma:contentTypeDescription="Create a new document." ma:contentTypeScope="" ma:versionID="7ecf4cde8cfec5652bffca614e88713c">
  <xsd:schema xmlns:xsd="http://www.w3.org/2001/XMLSchema" xmlns:xs="http://www.w3.org/2001/XMLSchema" xmlns:p="http://schemas.microsoft.com/office/2006/metadata/properties" xmlns:ns2="02f450e6-e527-49e9-be06-9dc69ad4ae89" targetNamespace="http://schemas.microsoft.com/office/2006/metadata/properties" ma:root="true" ma:fieldsID="3a59d746e01246429fcb3f7373e6bef0" ns2:_="">
    <xsd:import namespace="02f450e6-e527-49e9-be06-9dc69ad4ae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450e6-e527-49e9-be06-9dc69ad4a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E55EA6-755D-49FC-9598-0FC360F5A47C}">
  <ds:schemaRefs>
    <ds:schemaRef ds:uri="http://schemas.microsoft.com/office/2006/metadata/properties"/>
    <ds:schemaRef ds:uri="http://purl.org/dc/elements/1.1/"/>
    <ds:schemaRef ds:uri="02f450e6-e527-49e9-be06-9dc69ad4ae89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36A3F9-A447-4915-81BE-B4C4DE812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71F6C-17FF-4345-817A-C4EC0F38C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f450e6-e527-49e9-be06-9dc69ad4a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 (31)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Ashley Lewis</cp:lastModifiedBy>
  <dcterms:created xsi:type="dcterms:W3CDTF">2022-07-30T01:42:41Z</dcterms:created>
  <dcterms:modified xsi:type="dcterms:W3CDTF">2023-10-03T17:24:36Z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0x010100010A93293F64804E9FA042E357FF969B</vt:lpwstr>
  </property>
</Properties>
</file>