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113" documentId="8_{888FE89C-F872-4B4D-9E56-E0BB03355C36}" xr6:coauthVersionLast="47" xr6:coauthVersionMax="47" xr10:uidLastSave="{C02FF9C4-3D59-6549-BA3A-6C98CFAB832E}"/>
  <bookViews>
    <workbookView xWindow="8200" yWindow="500" windowWidth="20500" windowHeight="15840" xr2:uid="{94AFC6C8-CF7A-1546-9893-E09E1B20C577}"/>
  </bookViews>
  <sheets>
    <sheet name="ELE (03)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4" l="1"/>
  <c r="D157" i="4"/>
  <c r="D167" i="4"/>
  <c r="D112" i="4"/>
  <c r="D83" i="4"/>
</calcChain>
</file>

<file path=xl/sharedStrings.xml><?xml version="1.0" encoding="utf-8"?>
<sst xmlns="http://schemas.openxmlformats.org/spreadsheetml/2006/main" count="460" uniqueCount="351">
  <si>
    <t>ELECTRICIAN (ELE)</t>
  </si>
  <si>
    <t>NUMBER</t>
  </si>
  <si>
    <t>MODULE NAME</t>
  </si>
  <si>
    <t>SECTION</t>
  </si>
  <si>
    <t>PAGES</t>
  </si>
  <si>
    <t>VERSION</t>
  </si>
  <si>
    <t>1st Period</t>
  </si>
  <si>
    <t>030101a</t>
  </si>
  <si>
    <t>Safety Legislation, Regulations, and Industry Policy in the Trades</t>
  </si>
  <si>
    <t xml:space="preserve">Industry Policy in the Trades </t>
  </si>
  <si>
    <t>030101b</t>
  </si>
  <si>
    <t>Climbing, Lifting, Rigging and Hoisting</t>
  </si>
  <si>
    <t>Standard and Specific Workplace Safety</t>
  </si>
  <si>
    <t>030101c</t>
  </si>
  <si>
    <t>Hazardous Materials and Fire Protection</t>
  </si>
  <si>
    <t>Standard Workplace Safety and Tools</t>
  </si>
  <si>
    <t>030101e</t>
  </si>
  <si>
    <t>Electrical Safety</t>
  </si>
  <si>
    <t>030102a</t>
  </si>
  <si>
    <t>First Period Math Applications</t>
  </si>
  <si>
    <t>Circuit Fundamentals</t>
  </si>
  <si>
    <t>030102b</t>
  </si>
  <si>
    <t>Current, Voltage and Resistance</t>
  </si>
  <si>
    <t>030102c</t>
  </si>
  <si>
    <t>Series Resistive Circuits</t>
  </si>
  <si>
    <t>030102d</t>
  </si>
  <si>
    <t>Parallel Resistive Circuits</t>
  </si>
  <si>
    <t>030102e</t>
  </si>
  <si>
    <t>Series-Parallel Resistive Circuits</t>
  </si>
  <si>
    <t>030102f</t>
  </si>
  <si>
    <t>Edison 3-Wire Distribution System</t>
  </si>
  <si>
    <t>030102g</t>
  </si>
  <si>
    <t>Work, Energy, Power, and Efficiency</t>
  </si>
  <si>
    <t>030103a</t>
  </si>
  <si>
    <t>Methods of Producing EMF</t>
  </si>
  <si>
    <t>EMF Sources</t>
  </si>
  <si>
    <t>030103b</t>
  </si>
  <si>
    <t>Cells and Batteries</t>
  </si>
  <si>
    <t>030103c</t>
  </si>
  <si>
    <t>Magnetism and Electromagnetism</t>
  </si>
  <si>
    <t>030103d</t>
  </si>
  <si>
    <t>Generators</t>
  </si>
  <si>
    <t>030104a</t>
  </si>
  <si>
    <t>Meters</t>
  </si>
  <si>
    <t>Lab Fundamentals</t>
  </si>
  <si>
    <t>030104b</t>
  </si>
  <si>
    <t>Conductors</t>
  </si>
  <si>
    <t>030104c</t>
  </si>
  <si>
    <t>Splicing and Terminating (Low Voltage)</t>
  </si>
  <si>
    <t>030104d</t>
  </si>
  <si>
    <t>Resistors</t>
  </si>
  <si>
    <t>030104e</t>
  </si>
  <si>
    <t xml:space="preserve">Switching Circuits </t>
  </si>
  <si>
    <t>030104f</t>
  </si>
  <si>
    <t>Relays and Controls</t>
  </si>
  <si>
    <t>030104g</t>
  </si>
  <si>
    <t>Extra-Low Voltage Switching (0 - 30 V)</t>
  </si>
  <si>
    <t>030104h</t>
  </si>
  <si>
    <t>Alarm Systems and Smoke Alarms</t>
  </si>
  <si>
    <t>030105a</t>
  </si>
  <si>
    <t>Introduction to Code</t>
  </si>
  <si>
    <t>Canadian Electrical Code Part I and Drawings</t>
  </si>
  <si>
    <t>030105b</t>
  </si>
  <si>
    <t>General Rules: Section 2</t>
  </si>
  <si>
    <t>Canadian Electrical Code, Part I and Drawings</t>
  </si>
  <si>
    <t>030105c</t>
  </si>
  <si>
    <t>Conductor Material and Sizes Section 4</t>
  </si>
  <si>
    <t>030105d</t>
  </si>
  <si>
    <t>Service and Grounding Requirements</t>
  </si>
  <si>
    <t>Canadian Electrical Code, Part I and Diagrams</t>
  </si>
  <si>
    <t>030105e</t>
  </si>
  <si>
    <t>Service Feeders and Branch Circuits: Section 8</t>
  </si>
  <si>
    <t>030105f</t>
  </si>
  <si>
    <t xml:space="preserve">Wiring Methods: Section 12 </t>
  </si>
  <si>
    <t>030105g</t>
  </si>
  <si>
    <t>Installation of Electrical Equipment: Section 26 and Section 64</t>
  </si>
  <si>
    <t>030105h</t>
  </si>
  <si>
    <t>Installation of Lighting Equipment: Section 30</t>
  </si>
  <si>
    <t>030105i</t>
  </si>
  <si>
    <t>Class 1 and Class 2 Circuits - Section 16</t>
  </si>
  <si>
    <t>030105j</t>
  </si>
  <si>
    <t>Orthographic Projection and Diagrams</t>
  </si>
  <si>
    <t>030105k</t>
  </si>
  <si>
    <t>Drawings</t>
  </si>
  <si>
    <t>030105l</t>
  </si>
  <si>
    <t>Drawings Interpretation</t>
  </si>
  <si>
    <t>TOTAL</t>
  </si>
  <si>
    <t>2nd Period</t>
  </si>
  <si>
    <t>030201a</t>
  </si>
  <si>
    <t>Second Period Math Applications</t>
  </si>
  <si>
    <t>Alternating Current (ac) Circuit Properties</t>
  </si>
  <si>
    <t>030201b</t>
  </si>
  <si>
    <t>Fundamentals of Alternating Current</t>
  </si>
  <si>
    <t>030201c</t>
  </si>
  <si>
    <t>Principles of ac Circuits</t>
  </si>
  <si>
    <t>030201d</t>
  </si>
  <si>
    <t>Induction and Inductive Reactance</t>
  </si>
  <si>
    <t>030201e</t>
  </si>
  <si>
    <t>Capacitance and Capacitive Reactance</t>
  </si>
  <si>
    <t>Alternating Current (ac) Properties</t>
  </si>
  <si>
    <t>030201f</t>
  </si>
  <si>
    <t>Power Relationships</t>
  </si>
  <si>
    <t>030202a</t>
  </si>
  <si>
    <t>Series ac Circuits</t>
  </si>
  <si>
    <t>RLC Circuits</t>
  </si>
  <si>
    <t>030202b</t>
  </si>
  <si>
    <t>Series Resistive-Reactive Circuits</t>
  </si>
  <si>
    <t>030202c</t>
  </si>
  <si>
    <t>Series RLC Circuits</t>
  </si>
  <si>
    <t>030202d</t>
  </si>
  <si>
    <t>Introduction to Parallel ac Circuits</t>
  </si>
  <si>
    <t>030202e</t>
  </si>
  <si>
    <t>Parallel RLC Circuits</t>
  </si>
  <si>
    <t>030202f</t>
  </si>
  <si>
    <t>Power Factor Correction Single-Phase</t>
  </si>
  <si>
    <t>030203a</t>
  </si>
  <si>
    <t>Principles of Automatic Heating and Cooling Controls</t>
  </si>
  <si>
    <t>Heating and Cooling Systems</t>
  </si>
  <si>
    <t>030203b</t>
  </si>
  <si>
    <t>Temperature-Sensing and Control Devices</t>
  </si>
  <si>
    <t>030203c</t>
  </si>
  <si>
    <t>Basic Gas-Fired, Forced-Air Heating Systems</t>
  </si>
  <si>
    <t>030203d</t>
  </si>
  <si>
    <t>Efficient Gas-Fired, Forced-Air Heating Systems</t>
  </si>
  <si>
    <t>030203e</t>
  </si>
  <si>
    <t>Basic Hot Water Heating Systems</t>
  </si>
  <si>
    <t xml:space="preserve">Heating and Cooling Systems </t>
  </si>
  <si>
    <t>030203f</t>
  </si>
  <si>
    <t>Cooling Systems</t>
  </si>
  <si>
    <t>030203g</t>
  </si>
  <si>
    <t>HVAC Rooftop Units</t>
  </si>
  <si>
    <t>030203h</t>
  </si>
  <si>
    <t>Heat Trace</t>
  </si>
  <si>
    <t>030204a</t>
  </si>
  <si>
    <t>Electrical Control Drawings</t>
  </si>
  <si>
    <t>Magnetic Control and Switching Circuits</t>
  </si>
  <si>
    <t>030204b</t>
  </si>
  <si>
    <t>Relays and Contactors</t>
  </si>
  <si>
    <t>030204c</t>
  </si>
  <si>
    <t>Timers and Smart Relays</t>
  </si>
  <si>
    <t>030204d</t>
  </si>
  <si>
    <t>Protection Devices</t>
  </si>
  <si>
    <t>030204e</t>
  </si>
  <si>
    <t>Motor Starters</t>
  </si>
  <si>
    <t>030204f</t>
  </si>
  <si>
    <t>Diagram Conversion</t>
  </si>
  <si>
    <t>030204g</t>
  </si>
  <si>
    <t>Single Motor Control/Pilot Devices and Symbols</t>
  </si>
  <si>
    <t>030204h</t>
  </si>
  <si>
    <t>Reversing Motor Starters</t>
  </si>
  <si>
    <t xml:space="preserve">Magnetic Control and Switching Circuits </t>
  </si>
  <si>
    <t>030205a</t>
  </si>
  <si>
    <t>Service Conductor Ampacity for a Single Dwelling</t>
  </si>
  <si>
    <t>Canadian Electrical Code Part I / Plans and Diagrams</t>
  </si>
  <si>
    <t>030205b</t>
  </si>
  <si>
    <t>Services and Service Equipment for a Single Dwelling</t>
  </si>
  <si>
    <t>Canadian Electrical Code, Part I/ Plans and Diagrams</t>
  </si>
  <si>
    <t>030205c</t>
  </si>
  <si>
    <t>Feeder and Branch Distribution Requirements for a Single Dwelling</t>
  </si>
  <si>
    <t>030205d</t>
  </si>
  <si>
    <t>Grounding Requirements for a Single Dwelling</t>
  </si>
  <si>
    <t>Canadian Electrical Code Part 1</t>
  </si>
  <si>
    <t>030205e</t>
  </si>
  <si>
    <t>Service Ampacity for Apartments and Similar Buildings</t>
  </si>
  <si>
    <t>Canadian Electrical Code, Part I/Plans and Diagrams</t>
  </si>
  <si>
    <t>030205f</t>
  </si>
  <si>
    <t>Service Protection and Control for Apartments and Similar Buildings</t>
  </si>
  <si>
    <t>030205g</t>
  </si>
  <si>
    <t>Capacitor Bank Installations</t>
  </si>
  <si>
    <t>030205h</t>
  </si>
  <si>
    <t>Pools, Mobile Homes, and Temporary Wiring - Sections 68, 72, and 76</t>
  </si>
  <si>
    <t>030205i</t>
  </si>
  <si>
    <t>Diagrams</t>
  </si>
  <si>
    <t>Canadian Electrical Code, Part 1/Plans and Diagrams</t>
  </si>
  <si>
    <t>030205j</t>
  </si>
  <si>
    <t>Specifications</t>
  </si>
  <si>
    <t>030205k</t>
  </si>
  <si>
    <t>Drawings and Plans</t>
  </si>
  <si>
    <t>39 MODULES</t>
  </si>
  <si>
    <t>3rd Period</t>
  </si>
  <si>
    <t>030301a</t>
  </si>
  <si>
    <t>Third Period Math Applications</t>
  </si>
  <si>
    <t>Three-Phase Principles</t>
  </si>
  <si>
    <t>030301b</t>
  </si>
  <si>
    <t>Three-Phase Systems</t>
  </si>
  <si>
    <t>030301c</t>
  </si>
  <si>
    <t>Three-Phase Wye Connection</t>
  </si>
  <si>
    <t>030301d</t>
  </si>
  <si>
    <t>Three-Phase Delta Connection</t>
  </si>
  <si>
    <t>030301e</t>
  </si>
  <si>
    <t>Three-Phase Delta Wye Connection</t>
  </si>
  <si>
    <t>030301f</t>
  </si>
  <si>
    <t>Three-Phase Power Calculations</t>
  </si>
  <si>
    <t>030301g</t>
  </si>
  <si>
    <t>Three-Phase Measurement for Power Calculations</t>
  </si>
  <si>
    <t>030301h</t>
  </si>
  <si>
    <t>Three-Phase Power Factor Correction</t>
  </si>
  <si>
    <t>030302a</t>
  </si>
  <si>
    <t>Introduction to Three-Phase Induction Motors</t>
  </si>
  <si>
    <t>Three-Phase Motor Principles</t>
  </si>
  <si>
    <t>030302b</t>
  </si>
  <si>
    <t>Operation of Three-Phase Induction Motors</t>
  </si>
  <si>
    <t>030302c</t>
  </si>
  <si>
    <t>Three-Phase Motors and Starters</t>
  </si>
  <si>
    <t>030302d</t>
  </si>
  <si>
    <t>Introduction to Variable Frequency Drives</t>
  </si>
  <si>
    <t>030303a</t>
  </si>
  <si>
    <t>Introduction to Transformers</t>
  </si>
  <si>
    <t>Transformers</t>
  </si>
  <si>
    <t>030303b</t>
  </si>
  <si>
    <t>Transformer Operation (Single-Phase Transformers)</t>
  </si>
  <si>
    <t>030303c</t>
  </si>
  <si>
    <t>Autotransformers</t>
  </si>
  <si>
    <t>030303d</t>
  </si>
  <si>
    <t>Transformer Connections   (Three-Phase Transformers)</t>
  </si>
  <si>
    <t>030303e</t>
  </si>
  <si>
    <t>Energy Measurement</t>
  </si>
  <si>
    <t>030304a</t>
  </si>
  <si>
    <t>Grounding and Bonding - Section 10</t>
  </si>
  <si>
    <t>030304b</t>
  </si>
  <si>
    <t>Protection and Control - Section 14</t>
  </si>
  <si>
    <t>Canadian Electrical Code</t>
  </si>
  <si>
    <t>030304c</t>
  </si>
  <si>
    <t>Installation of Equipment - Section 26</t>
  </si>
  <si>
    <t>030304d</t>
  </si>
  <si>
    <t>Individual Motors</t>
  </si>
  <si>
    <t>030304e</t>
  </si>
  <si>
    <t>Motor Banks</t>
  </si>
  <si>
    <t>030304f</t>
  </si>
  <si>
    <t>Hazardous Locations - Section 18</t>
  </si>
  <si>
    <t>030304g</t>
  </si>
  <si>
    <t>Explosive Gas Atmospheres - Section 20</t>
  </si>
  <si>
    <t>030304h</t>
  </si>
  <si>
    <t>Corrosive and Wet Locations - Section 22</t>
  </si>
  <si>
    <t>25 MODULES</t>
  </si>
  <si>
    <t>4th Period</t>
  </si>
  <si>
    <t>030401a</t>
  </si>
  <si>
    <t>Fourth Period Math Applications</t>
  </si>
  <si>
    <t>Machines</t>
  </si>
  <si>
    <t>030401b</t>
  </si>
  <si>
    <t>Alternators and Generators</t>
  </si>
  <si>
    <t>030401c</t>
  </si>
  <si>
    <t>Direct Current (dc) Machines</t>
  </si>
  <si>
    <t>030401d</t>
  </si>
  <si>
    <t>Alternators</t>
  </si>
  <si>
    <t>030401e</t>
  </si>
  <si>
    <t>Synchronous Motors</t>
  </si>
  <si>
    <t>030401f</t>
  </si>
  <si>
    <t>Single-Phase Motors</t>
  </si>
  <si>
    <t>030402a</t>
  </si>
  <si>
    <t>Drawings and Basic Circuits</t>
  </si>
  <si>
    <t>Control and Switching/PLC</t>
  </si>
  <si>
    <t>030402b</t>
  </si>
  <si>
    <t>030402c</t>
  </si>
  <si>
    <t>Controls and Switching Circuits</t>
  </si>
  <si>
    <t xml:space="preserve">Control and Switching/PLC </t>
  </si>
  <si>
    <t>030402d</t>
  </si>
  <si>
    <t>Special Control Circuits</t>
  </si>
  <si>
    <t xml:space="preserve">Controls and Switching/PLC </t>
  </si>
  <si>
    <t>030402e</t>
  </si>
  <si>
    <t>Programmable Logic Controllers</t>
  </si>
  <si>
    <t>030403a</t>
  </si>
  <si>
    <t>Fire Detection and Alarm Systems</t>
  </si>
  <si>
    <t>Fire Alarm Systems, Red Seal Program, and Industry Network</t>
  </si>
  <si>
    <t>030403b</t>
  </si>
  <si>
    <t xml:space="preserve">Fire Detection and Alarm System Regulations </t>
  </si>
  <si>
    <t>Fire Alarm Systems and Red Seal Program and Industry Network</t>
  </si>
  <si>
    <t>030403c</t>
  </si>
  <si>
    <t>Fire Alarm System Occupancy Classifications</t>
  </si>
  <si>
    <t>030403d</t>
  </si>
  <si>
    <t xml:space="preserve">Wiring Procedures for Fire Alarm Systems </t>
  </si>
  <si>
    <t xml:space="preserve">Fire Alarm Systems and Red Seal Program and Industry Network </t>
  </si>
  <si>
    <t>030403e</t>
  </si>
  <si>
    <t>Electrical Safety – Arc Flash &amp; Shock</t>
  </si>
  <si>
    <t>030403f</t>
  </si>
  <si>
    <t>Interprovincial Standards Red Seal Program</t>
  </si>
  <si>
    <t>Fire Alarm Systems</t>
  </si>
  <si>
    <t xml:space="preserve">030403h </t>
  </si>
  <si>
    <t>Workplace Coaching Skills</t>
  </si>
  <si>
    <t>030404aA</t>
  </si>
  <si>
    <t>Rectifiers and Battery Chargers: Part A</t>
  </si>
  <si>
    <t>Applications of Electronics</t>
  </si>
  <si>
    <t>030404aB</t>
  </si>
  <si>
    <t>Rectifiers and Battery Chargers - Part B</t>
  </si>
  <si>
    <t>030404b</t>
  </si>
  <si>
    <t>Welders and Filters</t>
  </si>
  <si>
    <t>030404c</t>
  </si>
  <si>
    <t>Controlled Rectifiers</t>
  </si>
  <si>
    <t>030404d</t>
  </si>
  <si>
    <t>Uninterrupted Power Supply System</t>
  </si>
  <si>
    <t>030404e</t>
  </si>
  <si>
    <t>Variable Frequency Drives</t>
  </si>
  <si>
    <t>030404f</t>
  </si>
  <si>
    <t>Cathodic Protection</t>
  </si>
  <si>
    <t>030404g</t>
  </si>
  <si>
    <t>Renewable Energy Systems</t>
  </si>
  <si>
    <t>030405a</t>
  </si>
  <si>
    <t>Conductors - Section 4</t>
  </si>
  <si>
    <t>Canadian Electrical Part I/Applications and Safety</t>
  </si>
  <si>
    <t>030405b</t>
  </si>
  <si>
    <t>Grounding and Bonding and Distribution Layout - Section 10</t>
  </si>
  <si>
    <t>Canadian Electrical Code Part I/Applications and Safety</t>
  </si>
  <si>
    <t>030405c</t>
  </si>
  <si>
    <t>Wiring Methods - Section 12</t>
  </si>
  <si>
    <t>Canadian Electrical Code Part I / Applications and Safety</t>
  </si>
  <si>
    <t>030405d</t>
  </si>
  <si>
    <t>Canadian Electrical Code Part 1 / Applications and Safety</t>
  </si>
  <si>
    <t>030405e</t>
  </si>
  <si>
    <t>Lighting, Emergency Systems, and Unit Equipment: Sections 30 and 46</t>
  </si>
  <si>
    <t>030405f</t>
  </si>
  <si>
    <t xml:space="preserve">Communication Systems and Cabling - Sections 54, 56, and 60 </t>
  </si>
  <si>
    <t>Canadian Electrical Code, Part I Applications/Safety</t>
  </si>
  <si>
    <t>030405g</t>
  </si>
  <si>
    <t>Electrical Requirement for a Single Dwelling - Section 8</t>
  </si>
  <si>
    <t>Canadian Electrical Code Part I Applications and Safety</t>
  </si>
  <si>
    <t>030405h</t>
  </si>
  <si>
    <t>Electrical Requirements for Apartments - Section 8</t>
  </si>
  <si>
    <t>030405i</t>
  </si>
  <si>
    <t>Individual Motors and Motor Banks - Section 28</t>
  </si>
  <si>
    <t>030405j</t>
  </si>
  <si>
    <t>Installation of Capacitors and Transformers: Section 26</t>
  </si>
  <si>
    <t xml:space="preserve">Canadian Electrical Code, Part I Applications/Safety </t>
  </si>
  <si>
    <t>030405k</t>
  </si>
  <si>
    <t>Electric Welders - Section 42</t>
  </si>
  <si>
    <t>030405l</t>
  </si>
  <si>
    <t>Hazardous and Special Locations - Sections 18, 20, and 22</t>
  </si>
  <si>
    <t>030405m</t>
  </si>
  <si>
    <t>Electrical Installations in Patient Care Areas - Section 24</t>
  </si>
  <si>
    <t>030405n</t>
  </si>
  <si>
    <t>High-Voltage - Section 36</t>
  </si>
  <si>
    <t>030405o</t>
  </si>
  <si>
    <t>Occupational Applications</t>
  </si>
  <si>
    <t>Canadian Electrical Code, Part 1 Applications/Safety</t>
  </si>
  <si>
    <t>Additional</t>
  </si>
  <si>
    <t>A030101b</t>
  </si>
  <si>
    <t>Composition of Matter</t>
  </si>
  <si>
    <t>A030303d</t>
  </si>
  <si>
    <t>Three-Phase Multi-Speed Motors Starters and Variable Frequency Drives</t>
  </si>
  <si>
    <t>A030402b</t>
  </si>
  <si>
    <t>Direct Current Generator Principles</t>
  </si>
  <si>
    <t>Direct Current Machines</t>
  </si>
  <si>
    <t>A030402c</t>
  </si>
  <si>
    <t>Types of Direct Current Generators</t>
  </si>
  <si>
    <t>A030402d</t>
  </si>
  <si>
    <t>Types of Direct Current Motors (Part 1)</t>
  </si>
  <si>
    <t>A030402e</t>
  </si>
  <si>
    <t>Types of Direct Current Motors (Part 2)</t>
  </si>
  <si>
    <t>6 MODULES</t>
  </si>
  <si>
    <t>35 MODULES</t>
  </si>
  <si>
    <t>41 MODULES</t>
  </si>
  <si>
    <t>TOTAL TRADE - ELE (146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</si>
</sst>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7" fillId="11" borderId="6" xfId="1" applyFont="1" applyFill="1" applyBorder="1" applyAlignment="1">
      <alignment horizontal="left" indent="1"/>
    </xf>
    <xf numFmtId="0" fontId="1" fillId="11" borderId="6" xfId="1" applyFill="1" applyBorder="1" applyAlignment="1" applyProtection="1">
      <alignment horizontal="center"/>
      <protection hidden="1"/>
    </xf>
    <xf numFmtId="0" fontId="2" fillId="11" borderId="15" xfId="1" applyFont="1" applyFill="1" applyBorder="1" applyAlignment="1" applyProtection="1">
      <alignment horizontal="center"/>
      <protection hidden="1"/>
    </xf>
    <xf numFmtId="0" fontId="1" fillId="12" borderId="15" xfId="1" applyFill="1" applyBorder="1" applyAlignment="1" applyProtection="1">
      <alignment horizontal="left" indent="1"/>
      <protection hidden="1"/>
    </xf>
    <xf numFmtId="0" fontId="1" fillId="12" borderId="7" xfId="1" applyFill="1" applyBorder="1" applyAlignment="1" applyProtection="1">
      <alignment horizontal="center"/>
      <protection hidden="1"/>
    </xf>
    <xf numFmtId="0" fontId="2" fillId="12" borderId="0" xfId="1" applyFont="1" applyFill="1" applyAlignment="1" applyProtection="1">
      <alignment horizontal="center"/>
      <protection hidden="1"/>
    </xf>
    <xf numFmtId="0" fontId="1" fillId="12" borderId="15" xfId="1" applyFill="1" applyBorder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horizontal="center"/>
      <protection hidden="1"/>
    </xf>
    <xf numFmtId="0" fontId="7" fillId="0" borderId="6" xfId="1" applyFont="1" applyBorder="1" applyAlignment="1">
      <alignment horizontal="left" indent="1"/>
    </xf>
    <xf numFmtId="0" fontId="1" fillId="0" borderId="6" xfId="1" applyBorder="1" applyAlignment="1" applyProtection="1">
      <alignment horizontal="center"/>
      <protection hidden="1"/>
    </xf>
    <xf numFmtId="0" fontId="2" fillId="0" borderId="15" xfId="1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colors>
    <mruColors>
      <color rgb="FF8DC6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118023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8B6242FE-0EDD-1648-8ECB-934E33373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18023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155657</xdr:colOff>
      <xdr:row>2</xdr:row>
      <xdr:rowOff>178419</xdr:rowOff>
    </xdr:from>
    <xdr:to>
      <xdr:col>7</xdr:col>
      <xdr:colOff>972086</xdr:colOff>
      <xdr:row>4</xdr:row>
      <xdr:rowOff>152400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EA13177-B894-B84D-9DD4-6F15C399E832}"/>
            </a:ext>
          </a:extLst>
        </xdr:cNvPr>
        <xdr:cNvSpPr/>
      </xdr:nvSpPr>
      <xdr:spPr>
        <a:xfrm>
          <a:off x="12728657" y="1149969"/>
          <a:ext cx="2578554" cy="412131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8</xdr:row>
      <xdr:rowOff>74111</xdr:rowOff>
    </xdr:from>
    <xdr:to>
      <xdr:col>7</xdr:col>
      <xdr:colOff>962561</xdr:colOff>
      <xdr:row>10</xdr:row>
      <xdr:rowOff>115344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744ABAD9-7172-A341-99E0-DDA44BD01FE8}"/>
            </a:ext>
          </a:extLst>
        </xdr:cNvPr>
        <xdr:cNvSpPr/>
      </xdr:nvSpPr>
      <xdr:spPr>
        <a:xfrm>
          <a:off x="12719132" y="2131511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136607</xdr:colOff>
      <xdr:row>11</xdr:row>
      <xdr:rowOff>45769</xdr:rowOff>
    </xdr:from>
    <xdr:to>
      <xdr:col>7</xdr:col>
      <xdr:colOff>953036</xdr:colOff>
      <xdr:row>13</xdr:row>
      <xdr:rowOff>87002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780BEE94-8466-A64A-A0F2-82D7512B782E}"/>
            </a:ext>
          </a:extLst>
        </xdr:cNvPr>
        <xdr:cNvSpPr/>
      </xdr:nvSpPr>
      <xdr:spPr>
        <a:xfrm>
          <a:off x="12709607" y="258894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5</xdr:row>
      <xdr:rowOff>85725</xdr:rowOff>
    </xdr:from>
    <xdr:to>
      <xdr:col>7</xdr:col>
      <xdr:colOff>962561</xdr:colOff>
      <xdr:row>7</xdr:row>
      <xdr:rowOff>152401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3CD342DA-B567-5B44-A021-B5331F963CC9}"/>
            </a:ext>
          </a:extLst>
        </xdr:cNvPr>
        <xdr:cNvSpPr/>
      </xdr:nvSpPr>
      <xdr:spPr>
        <a:xfrm>
          <a:off x="12719132" y="1657350"/>
          <a:ext cx="2578554" cy="390526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63803</xdr:colOff>
      <xdr:row>0</xdr:row>
      <xdr:rowOff>123826</xdr:rowOff>
    </xdr:from>
    <xdr:to>
      <xdr:col>7</xdr:col>
      <xdr:colOff>1095375</xdr:colOff>
      <xdr:row>1</xdr:row>
      <xdr:rowOff>304801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0911207-D95E-EC44-9873-DF511B740E61}"/>
            </a:ext>
          </a:extLst>
        </xdr:cNvPr>
        <xdr:cNvSpPr txBox="1"/>
      </xdr:nvSpPr>
      <xdr:spPr>
        <a:xfrm>
          <a:off x="12636803" y="123826"/>
          <a:ext cx="2793697" cy="7620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received maintenance in 2022-23.</a:t>
          </a:r>
          <a:endParaRPr lang="en-US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126546</xdr:colOff>
      <xdr:row>14</xdr:row>
      <xdr:rowOff>15119</xdr:rowOff>
    </xdr:from>
    <xdr:to>
      <xdr:col>7</xdr:col>
      <xdr:colOff>942975</xdr:colOff>
      <xdr:row>16</xdr:row>
      <xdr:rowOff>56352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461A975C-CACE-A141-953B-79F947051050}"/>
            </a:ext>
          </a:extLst>
        </xdr:cNvPr>
        <xdr:cNvSpPr/>
      </xdr:nvSpPr>
      <xdr:spPr>
        <a:xfrm>
          <a:off x="12699546" y="3044069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2</xdr:col>
      <xdr:colOff>4810125</xdr:colOff>
      <xdr:row>19</xdr:row>
      <xdr:rowOff>133350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FF397D4-622C-6B70-3014-E25E1E9CB57B}"/>
            </a:ext>
          </a:extLst>
        </xdr:cNvPr>
        <xdr:cNvSpPr txBox="1"/>
      </xdr:nvSpPr>
      <xdr:spPr>
        <a:xfrm>
          <a:off x="10896600" y="397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5</xdr:col>
      <xdr:colOff>393700</xdr:colOff>
      <xdr:row>17</xdr:row>
      <xdr:rowOff>76200</xdr:rowOff>
    </xdr:from>
    <xdr:to>
      <xdr:col>7</xdr:col>
      <xdr:colOff>713188</xdr:colOff>
      <xdr:row>22</xdr:row>
      <xdr:rowOff>31061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D0AAB5D-C03E-904C-939A-5267C1AEEA57}"/>
            </a:ext>
          </a:extLst>
        </xdr:cNvPr>
        <xdr:cNvSpPr txBox="1"/>
      </xdr:nvSpPr>
      <xdr:spPr>
        <a:xfrm>
          <a:off x="13258800" y="3644900"/>
          <a:ext cx="2084788" cy="78036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Discontinued Modules Across All Trades: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Apprenticeship Training</a:t>
          </a:r>
        </a:p>
        <a:p>
          <a:pPr algn="ctr"/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Alberta's Industry Network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D282-B13D-9147-B569-48799D6A869B}">
  <sheetPr>
    <pageSetUpPr fitToPage="1"/>
  </sheetPr>
  <dimension ref="A1:H216"/>
  <sheetViews>
    <sheetView tabSelected="1" zoomScaleNormal="100" workbookViewId="0">
      <pane xSplit="1" ySplit="2" topLeftCell="B88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baseColWidth="10" defaultColWidth="9" defaultRowHeight="13" x14ac:dyDescent="0.15"/>
  <cols>
    <col min="1" max="1" width="25.5" style="3" customWidth="1"/>
    <col min="2" max="2" width="58.1640625" style="1" customWidth="1"/>
    <col min="3" max="3" width="66.1640625" style="1" customWidth="1"/>
    <col min="4" max="5" width="9.5" style="2" customWidth="1"/>
    <col min="6" max="6" width="14.1640625" style="1" customWidth="1"/>
    <col min="7" max="7" width="9" style="1"/>
    <col min="8" max="8" width="15" style="1" customWidth="1"/>
    <col min="9" max="16384" width="9" style="1"/>
  </cols>
  <sheetData>
    <row r="1" spans="1:8" ht="46" customHeight="1" thickBot="1" x14ac:dyDescent="0.2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1" customHeight="1" thickBot="1" x14ac:dyDescent="0.2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22" customHeight="1" thickBot="1" x14ac:dyDescent="0.2">
      <c r="A3" s="17" t="s">
        <v>6</v>
      </c>
      <c r="B3" s="17"/>
      <c r="C3" s="16"/>
      <c r="D3" s="15"/>
      <c r="E3" s="43"/>
      <c r="F3" s="47"/>
      <c r="G3" s="48"/>
      <c r="H3" s="49"/>
    </row>
    <row r="4" spans="1:8" x14ac:dyDescent="0.15">
      <c r="A4" s="58" t="s">
        <v>7</v>
      </c>
      <c r="B4" s="14" t="s">
        <v>8</v>
      </c>
      <c r="C4" s="14" t="s">
        <v>9</v>
      </c>
      <c r="D4" s="13">
        <v>68</v>
      </c>
      <c r="E4" s="56">
        <v>24</v>
      </c>
      <c r="F4" s="50"/>
      <c r="G4" s="51"/>
      <c r="H4" s="52"/>
    </row>
    <row r="5" spans="1:8" x14ac:dyDescent="0.15">
      <c r="A5" s="59" t="s">
        <v>10</v>
      </c>
      <c r="B5" s="14" t="s">
        <v>11</v>
      </c>
      <c r="C5" s="14" t="s">
        <v>12</v>
      </c>
      <c r="D5" s="13">
        <v>64</v>
      </c>
      <c r="E5" s="56">
        <v>24</v>
      </c>
      <c r="F5" s="50"/>
      <c r="G5" s="51"/>
      <c r="H5" s="52"/>
    </row>
    <row r="6" spans="1:8" x14ac:dyDescent="0.15">
      <c r="A6" s="59" t="s">
        <v>13</v>
      </c>
      <c r="B6" s="14" t="s">
        <v>14</v>
      </c>
      <c r="C6" s="14" t="s">
        <v>15</v>
      </c>
      <c r="D6" s="13">
        <v>52</v>
      </c>
      <c r="E6" s="56">
        <v>24</v>
      </c>
      <c r="F6" s="50"/>
      <c r="G6" s="51"/>
      <c r="H6" s="52"/>
    </row>
    <row r="7" spans="1:8" x14ac:dyDescent="0.15">
      <c r="A7" s="59" t="s">
        <v>16</v>
      </c>
      <c r="B7" s="14" t="s">
        <v>17</v>
      </c>
      <c r="C7" s="14" t="s">
        <v>12</v>
      </c>
      <c r="D7" s="13">
        <v>68</v>
      </c>
      <c r="E7" s="56">
        <v>24</v>
      </c>
      <c r="F7" s="50"/>
      <c r="G7" s="51"/>
      <c r="H7" s="52"/>
    </row>
    <row r="8" spans="1:8" x14ac:dyDescent="0.15">
      <c r="A8" s="59" t="s">
        <v>18</v>
      </c>
      <c r="B8" s="14" t="s">
        <v>19</v>
      </c>
      <c r="C8" s="14" t="s">
        <v>20</v>
      </c>
      <c r="D8" s="13">
        <v>40</v>
      </c>
      <c r="E8" s="56">
        <v>24</v>
      </c>
      <c r="F8" s="50"/>
      <c r="G8" s="51"/>
      <c r="H8" s="52"/>
    </row>
    <row r="9" spans="1:8" x14ac:dyDescent="0.15">
      <c r="A9" s="59" t="s">
        <v>21</v>
      </c>
      <c r="B9" s="14" t="s">
        <v>22</v>
      </c>
      <c r="C9" s="14" t="s">
        <v>20</v>
      </c>
      <c r="D9" s="13">
        <v>24</v>
      </c>
      <c r="E9" s="56">
        <v>24</v>
      </c>
      <c r="F9" s="50"/>
      <c r="G9" s="51"/>
      <c r="H9" s="52"/>
    </row>
    <row r="10" spans="1:8" x14ac:dyDescent="0.15">
      <c r="A10" s="59" t="s">
        <v>23</v>
      </c>
      <c r="B10" s="14" t="s">
        <v>24</v>
      </c>
      <c r="C10" s="14" t="s">
        <v>20</v>
      </c>
      <c r="D10" s="13">
        <v>48</v>
      </c>
      <c r="E10" s="56">
        <v>24</v>
      </c>
      <c r="F10" s="50"/>
      <c r="G10" s="51"/>
      <c r="H10" s="52"/>
    </row>
    <row r="11" spans="1:8" x14ac:dyDescent="0.15">
      <c r="A11" s="59" t="s">
        <v>25</v>
      </c>
      <c r="B11" s="78" t="s">
        <v>26</v>
      </c>
      <c r="C11" s="78" t="s">
        <v>20</v>
      </c>
      <c r="D11" s="79">
        <v>40</v>
      </c>
      <c r="E11" s="80">
        <v>25</v>
      </c>
      <c r="F11" s="50"/>
      <c r="G11" s="51"/>
      <c r="H11" s="52"/>
    </row>
    <row r="12" spans="1:8" x14ac:dyDescent="0.15">
      <c r="A12" s="59" t="s">
        <v>27</v>
      </c>
      <c r="B12" s="14" t="s">
        <v>28</v>
      </c>
      <c r="C12" s="14" t="s">
        <v>20</v>
      </c>
      <c r="D12" s="13">
        <v>56</v>
      </c>
      <c r="E12" s="56">
        <v>24</v>
      </c>
      <c r="F12" s="50"/>
      <c r="G12" s="51"/>
      <c r="H12" s="52"/>
    </row>
    <row r="13" spans="1:8" x14ac:dyDescent="0.15">
      <c r="A13" s="59" t="s">
        <v>29</v>
      </c>
      <c r="B13" s="14" t="s">
        <v>30</v>
      </c>
      <c r="C13" s="14" t="s">
        <v>20</v>
      </c>
      <c r="D13" s="13">
        <v>48</v>
      </c>
      <c r="E13" s="56">
        <v>24</v>
      </c>
      <c r="F13" s="50"/>
      <c r="G13" s="51"/>
      <c r="H13" s="52"/>
    </row>
    <row r="14" spans="1:8" x14ac:dyDescent="0.15">
      <c r="A14" s="59" t="s">
        <v>31</v>
      </c>
      <c r="B14" s="14" t="s">
        <v>32</v>
      </c>
      <c r="C14" s="14" t="s">
        <v>20</v>
      </c>
      <c r="D14" s="13">
        <v>36</v>
      </c>
      <c r="E14" s="56">
        <v>24</v>
      </c>
      <c r="F14" s="50"/>
      <c r="G14" s="51"/>
      <c r="H14" s="52"/>
    </row>
    <row r="15" spans="1:8" x14ac:dyDescent="0.15">
      <c r="A15" s="59" t="s">
        <v>33</v>
      </c>
      <c r="B15" s="14" t="s">
        <v>34</v>
      </c>
      <c r="C15" s="14" t="s">
        <v>35</v>
      </c>
      <c r="D15" s="13">
        <v>24</v>
      </c>
      <c r="E15" s="56">
        <v>24</v>
      </c>
      <c r="F15" s="50"/>
      <c r="G15" s="51"/>
      <c r="H15" s="52"/>
    </row>
    <row r="16" spans="1:8" x14ac:dyDescent="0.15">
      <c r="A16" s="59" t="s">
        <v>36</v>
      </c>
      <c r="B16" s="14" t="s">
        <v>37</v>
      </c>
      <c r="C16" s="14" t="s">
        <v>35</v>
      </c>
      <c r="D16" s="13">
        <v>40</v>
      </c>
      <c r="E16" s="56">
        <v>24</v>
      </c>
      <c r="F16" s="50"/>
      <c r="G16" s="51"/>
      <c r="H16" s="52"/>
    </row>
    <row r="17" spans="1:8" x14ac:dyDescent="0.15">
      <c r="A17" s="59" t="s">
        <v>38</v>
      </c>
      <c r="B17" s="14" t="s">
        <v>39</v>
      </c>
      <c r="C17" s="14" t="s">
        <v>35</v>
      </c>
      <c r="D17" s="13">
        <v>44</v>
      </c>
      <c r="E17" s="56">
        <v>24</v>
      </c>
      <c r="F17" s="50"/>
      <c r="G17" s="51"/>
      <c r="H17" s="52"/>
    </row>
    <row r="18" spans="1:8" x14ac:dyDescent="0.15">
      <c r="A18" s="59" t="s">
        <v>40</v>
      </c>
      <c r="B18" s="14" t="s">
        <v>41</v>
      </c>
      <c r="C18" s="14" t="s">
        <v>35</v>
      </c>
      <c r="D18" s="13">
        <v>28</v>
      </c>
      <c r="E18" s="56">
        <v>24</v>
      </c>
      <c r="F18" s="50"/>
      <c r="G18" s="51"/>
      <c r="H18" s="52"/>
    </row>
    <row r="19" spans="1:8" x14ac:dyDescent="0.15">
      <c r="A19" s="59" t="s">
        <v>42</v>
      </c>
      <c r="B19" s="81" t="s">
        <v>43</v>
      </c>
      <c r="C19" s="81" t="s">
        <v>44</v>
      </c>
      <c r="D19" s="82">
        <v>40</v>
      </c>
      <c r="E19" s="83">
        <v>25</v>
      </c>
      <c r="F19" s="50"/>
      <c r="G19" s="51"/>
      <c r="H19" s="52"/>
    </row>
    <row r="20" spans="1:8" x14ac:dyDescent="0.15">
      <c r="A20" s="59" t="s">
        <v>45</v>
      </c>
      <c r="B20" s="14" t="s">
        <v>46</v>
      </c>
      <c r="C20" s="14" t="s">
        <v>44</v>
      </c>
      <c r="D20" s="13">
        <v>40</v>
      </c>
      <c r="E20" s="56">
        <v>24</v>
      </c>
      <c r="F20" s="50"/>
      <c r="G20" s="51"/>
      <c r="H20" s="52"/>
    </row>
    <row r="21" spans="1:8" x14ac:dyDescent="0.15">
      <c r="A21" s="59" t="s">
        <v>47</v>
      </c>
      <c r="B21" s="14" t="s">
        <v>48</v>
      </c>
      <c r="C21" s="14" t="s">
        <v>44</v>
      </c>
      <c r="D21" s="13">
        <v>36</v>
      </c>
      <c r="E21" s="56">
        <v>24</v>
      </c>
      <c r="F21" s="50"/>
      <c r="G21" s="51"/>
      <c r="H21" s="52"/>
    </row>
    <row r="22" spans="1:8" x14ac:dyDescent="0.15">
      <c r="A22" s="59" t="s">
        <v>49</v>
      </c>
      <c r="B22" s="14" t="s">
        <v>50</v>
      </c>
      <c r="C22" s="14" t="s">
        <v>44</v>
      </c>
      <c r="D22" s="13">
        <v>24</v>
      </c>
      <c r="E22" s="56">
        <v>24</v>
      </c>
      <c r="F22" s="50"/>
      <c r="G22" s="51"/>
      <c r="H22" s="52"/>
    </row>
    <row r="23" spans="1:8" x14ac:dyDescent="0.15">
      <c r="A23" s="59" t="s">
        <v>51</v>
      </c>
      <c r="B23" s="14" t="s">
        <v>52</v>
      </c>
      <c r="C23" s="14" t="s">
        <v>44</v>
      </c>
      <c r="D23" s="13">
        <v>44</v>
      </c>
      <c r="E23" s="56">
        <v>24</v>
      </c>
      <c r="F23" s="50"/>
      <c r="G23" s="51"/>
      <c r="H23" s="52"/>
    </row>
    <row r="24" spans="1:8" x14ac:dyDescent="0.15">
      <c r="A24" s="59" t="s">
        <v>53</v>
      </c>
      <c r="B24" s="14" t="s">
        <v>54</v>
      </c>
      <c r="C24" s="14" t="s">
        <v>44</v>
      </c>
      <c r="D24" s="13">
        <v>28</v>
      </c>
      <c r="E24" s="56">
        <v>24</v>
      </c>
      <c r="F24" s="50"/>
      <c r="G24" s="51"/>
      <c r="H24" s="52"/>
    </row>
    <row r="25" spans="1:8" x14ac:dyDescent="0.15">
      <c r="A25" s="59" t="s">
        <v>55</v>
      </c>
      <c r="B25" s="14" t="s">
        <v>56</v>
      </c>
      <c r="C25" s="14" t="s">
        <v>44</v>
      </c>
      <c r="D25" s="13">
        <v>28</v>
      </c>
      <c r="E25" s="56">
        <v>24</v>
      </c>
      <c r="F25" s="50"/>
      <c r="G25" s="51"/>
      <c r="H25" s="52"/>
    </row>
    <row r="26" spans="1:8" x14ac:dyDescent="0.15">
      <c r="A26" s="59" t="s">
        <v>57</v>
      </c>
      <c r="B26" s="14" t="s">
        <v>58</v>
      </c>
      <c r="C26" s="14" t="s">
        <v>44</v>
      </c>
      <c r="D26" s="13">
        <v>44</v>
      </c>
      <c r="E26" s="56">
        <v>24</v>
      </c>
      <c r="F26" s="50"/>
      <c r="G26" s="51"/>
      <c r="H26" s="52"/>
    </row>
    <row r="27" spans="1:8" x14ac:dyDescent="0.15">
      <c r="A27" s="59" t="s">
        <v>59</v>
      </c>
      <c r="B27" s="81" t="s">
        <v>60</v>
      </c>
      <c r="C27" s="81" t="s">
        <v>61</v>
      </c>
      <c r="D27" s="82">
        <v>40</v>
      </c>
      <c r="E27" s="83">
        <v>25</v>
      </c>
      <c r="F27" s="50"/>
      <c r="G27" s="51"/>
      <c r="H27" s="52"/>
    </row>
    <row r="28" spans="1:8" x14ac:dyDescent="0.15">
      <c r="A28" s="59" t="s">
        <v>62</v>
      </c>
      <c r="B28" s="81" t="s">
        <v>63</v>
      </c>
      <c r="C28" s="81" t="s">
        <v>64</v>
      </c>
      <c r="D28" s="82">
        <v>32</v>
      </c>
      <c r="E28" s="83">
        <v>25</v>
      </c>
      <c r="F28" s="50"/>
      <c r="G28" s="51"/>
      <c r="H28" s="52"/>
    </row>
    <row r="29" spans="1:8" x14ac:dyDescent="0.15">
      <c r="A29" s="59" t="s">
        <v>65</v>
      </c>
      <c r="B29" s="14" t="s">
        <v>66</v>
      </c>
      <c r="C29" s="14" t="s">
        <v>64</v>
      </c>
      <c r="D29" s="13">
        <v>40</v>
      </c>
      <c r="E29" s="56">
        <v>24</v>
      </c>
      <c r="F29" s="50"/>
      <c r="G29" s="51"/>
      <c r="H29" s="52"/>
    </row>
    <row r="30" spans="1:8" x14ac:dyDescent="0.15">
      <c r="A30" s="59" t="s">
        <v>67</v>
      </c>
      <c r="B30" s="81" t="s">
        <v>68</v>
      </c>
      <c r="C30" s="81" t="s">
        <v>69</v>
      </c>
      <c r="D30" s="82">
        <v>40</v>
      </c>
      <c r="E30" s="83">
        <v>25</v>
      </c>
      <c r="F30" s="50"/>
      <c r="G30" s="51"/>
      <c r="H30" s="52"/>
    </row>
    <row r="31" spans="1:8" x14ac:dyDescent="0.15">
      <c r="A31" s="59" t="s">
        <v>70</v>
      </c>
      <c r="B31" s="81" t="s">
        <v>71</v>
      </c>
      <c r="C31" s="81" t="s">
        <v>64</v>
      </c>
      <c r="D31" s="82">
        <v>32</v>
      </c>
      <c r="E31" s="83">
        <v>25</v>
      </c>
      <c r="F31" s="50"/>
      <c r="G31" s="51"/>
      <c r="H31" s="52"/>
    </row>
    <row r="32" spans="1:8" x14ac:dyDescent="0.15">
      <c r="A32" s="59" t="s">
        <v>72</v>
      </c>
      <c r="B32" s="14" t="s">
        <v>73</v>
      </c>
      <c r="C32" s="14" t="s">
        <v>64</v>
      </c>
      <c r="D32" s="13">
        <v>68</v>
      </c>
      <c r="E32" s="56">
        <v>24</v>
      </c>
      <c r="F32" s="50"/>
      <c r="G32" s="51"/>
      <c r="H32" s="52"/>
    </row>
    <row r="33" spans="1:8" x14ac:dyDescent="0.15">
      <c r="A33" s="59" t="s">
        <v>74</v>
      </c>
      <c r="B33" s="14" t="s">
        <v>75</v>
      </c>
      <c r="C33" s="14" t="s">
        <v>64</v>
      </c>
      <c r="D33" s="13">
        <v>44</v>
      </c>
      <c r="E33" s="56">
        <v>24</v>
      </c>
      <c r="F33" s="50"/>
      <c r="G33" s="51"/>
      <c r="H33" s="52"/>
    </row>
    <row r="34" spans="1:8" x14ac:dyDescent="0.15">
      <c r="A34" s="59" t="s">
        <v>76</v>
      </c>
      <c r="B34" s="14" t="s">
        <v>77</v>
      </c>
      <c r="C34" s="14" t="s">
        <v>61</v>
      </c>
      <c r="D34" s="13">
        <v>48</v>
      </c>
      <c r="E34" s="56">
        <v>24</v>
      </c>
      <c r="F34" s="50"/>
      <c r="G34" s="51"/>
      <c r="H34" s="52"/>
    </row>
    <row r="35" spans="1:8" x14ac:dyDescent="0.15">
      <c r="A35" s="59" t="s">
        <v>78</v>
      </c>
      <c r="B35" s="14" t="s">
        <v>79</v>
      </c>
      <c r="C35" s="14" t="s">
        <v>64</v>
      </c>
      <c r="D35" s="13">
        <v>20</v>
      </c>
      <c r="E35" s="56">
        <v>24</v>
      </c>
      <c r="F35" s="50"/>
      <c r="G35" s="51"/>
      <c r="H35" s="52"/>
    </row>
    <row r="36" spans="1:8" x14ac:dyDescent="0.15">
      <c r="A36" s="59" t="s">
        <v>80</v>
      </c>
      <c r="B36" s="14" t="s">
        <v>81</v>
      </c>
      <c r="C36" s="14" t="s">
        <v>64</v>
      </c>
      <c r="D36" s="13">
        <v>44</v>
      </c>
      <c r="E36" s="56">
        <v>24</v>
      </c>
      <c r="F36" s="50"/>
      <c r="G36" s="51"/>
      <c r="H36" s="52"/>
    </row>
    <row r="37" spans="1:8" x14ac:dyDescent="0.15">
      <c r="A37" s="59" t="s">
        <v>82</v>
      </c>
      <c r="B37" s="14" t="s">
        <v>83</v>
      </c>
      <c r="C37" s="14" t="s">
        <v>64</v>
      </c>
      <c r="D37" s="13">
        <v>40</v>
      </c>
      <c r="E37" s="56">
        <v>24</v>
      </c>
      <c r="F37" s="50"/>
      <c r="G37" s="51"/>
      <c r="H37" s="52"/>
    </row>
    <row r="38" spans="1:8" x14ac:dyDescent="0.15">
      <c r="A38" s="59" t="s">
        <v>84</v>
      </c>
      <c r="B38" s="14" t="s">
        <v>85</v>
      </c>
      <c r="C38" s="14" t="s">
        <v>64</v>
      </c>
      <c r="D38" s="13">
        <v>48</v>
      </c>
      <c r="E38" s="56">
        <v>24</v>
      </c>
      <c r="F38" s="50"/>
      <c r="G38" s="51"/>
      <c r="H38" s="52"/>
    </row>
    <row r="39" spans="1:8" ht="14" thickBot="1" x14ac:dyDescent="0.2">
      <c r="A39" s="12"/>
      <c r="B39" s="19"/>
      <c r="C39" s="19"/>
      <c r="D39" s="13"/>
      <c r="E39" s="44"/>
      <c r="F39" s="50"/>
      <c r="G39" s="51"/>
      <c r="H39" s="52"/>
    </row>
    <row r="40" spans="1:8" ht="33" customHeight="1" thickBot="1" x14ac:dyDescent="0.2">
      <c r="A40" s="57" t="s">
        <v>86</v>
      </c>
      <c r="B40" s="21" t="s">
        <v>348</v>
      </c>
      <c r="C40" s="8"/>
      <c r="D40" s="7">
        <f>SUM(D4:D38)</f>
        <v>1460</v>
      </c>
      <c r="E40" s="45"/>
      <c r="F40" s="50"/>
      <c r="G40" s="51"/>
      <c r="H40" s="52"/>
    </row>
    <row r="41" spans="1:8" ht="14" thickBot="1" x14ac:dyDescent="0.2">
      <c r="A41" s="6"/>
      <c r="B41" s="5"/>
      <c r="C41" s="5"/>
      <c r="D41" s="4"/>
      <c r="E41" s="4"/>
      <c r="F41" s="50"/>
      <c r="G41" s="51"/>
      <c r="H41" s="52"/>
    </row>
    <row r="42" spans="1:8" ht="23" customHeight="1" thickBot="1" x14ac:dyDescent="0.2">
      <c r="A42" s="17" t="s">
        <v>87</v>
      </c>
      <c r="B42" s="17"/>
      <c r="C42" s="16"/>
      <c r="D42" s="15"/>
      <c r="E42" s="44"/>
      <c r="F42" s="50"/>
      <c r="G42" s="51"/>
      <c r="H42" s="52"/>
    </row>
    <row r="43" spans="1:8" x14ac:dyDescent="0.15">
      <c r="A43" s="58" t="s">
        <v>88</v>
      </c>
      <c r="B43" s="14" t="s">
        <v>89</v>
      </c>
      <c r="C43" s="14" t="s">
        <v>90</v>
      </c>
      <c r="D43" s="13">
        <v>60</v>
      </c>
      <c r="E43" s="56">
        <v>24</v>
      </c>
      <c r="F43" s="50"/>
      <c r="G43" s="51"/>
      <c r="H43" s="52"/>
    </row>
    <row r="44" spans="1:8" x14ac:dyDescent="0.15">
      <c r="A44" s="59" t="s">
        <v>91</v>
      </c>
      <c r="B44" s="14" t="s">
        <v>92</v>
      </c>
      <c r="C44" s="14" t="s">
        <v>90</v>
      </c>
      <c r="D44" s="13">
        <v>40</v>
      </c>
      <c r="E44" s="56">
        <v>24</v>
      </c>
      <c r="F44" s="50"/>
      <c r="G44" s="51"/>
      <c r="H44" s="52"/>
    </row>
    <row r="45" spans="1:8" x14ac:dyDescent="0.15">
      <c r="A45" s="59" t="s">
        <v>93</v>
      </c>
      <c r="B45" s="14" t="s">
        <v>94</v>
      </c>
      <c r="C45" s="14" t="s">
        <v>90</v>
      </c>
      <c r="D45" s="13">
        <v>20</v>
      </c>
      <c r="E45" s="56">
        <v>24</v>
      </c>
      <c r="F45" s="50"/>
      <c r="G45" s="51"/>
      <c r="H45" s="52"/>
    </row>
    <row r="46" spans="1:8" x14ac:dyDescent="0.15">
      <c r="A46" s="59" t="s">
        <v>95</v>
      </c>
      <c r="B46" s="14" t="s">
        <v>96</v>
      </c>
      <c r="C46" s="14" t="s">
        <v>90</v>
      </c>
      <c r="D46" s="13">
        <v>44</v>
      </c>
      <c r="E46" s="56">
        <v>24</v>
      </c>
      <c r="F46" s="50"/>
      <c r="G46" s="51"/>
      <c r="H46" s="52"/>
    </row>
    <row r="47" spans="1:8" x14ac:dyDescent="0.15">
      <c r="A47" s="59" t="s">
        <v>97</v>
      </c>
      <c r="B47" s="14" t="s">
        <v>98</v>
      </c>
      <c r="C47" s="14" t="s">
        <v>99</v>
      </c>
      <c r="D47" s="13">
        <v>40</v>
      </c>
      <c r="E47" s="56">
        <v>24</v>
      </c>
      <c r="F47" s="50"/>
      <c r="G47" s="51"/>
      <c r="H47" s="52"/>
    </row>
    <row r="48" spans="1:8" x14ac:dyDescent="0.15">
      <c r="A48" s="59" t="s">
        <v>100</v>
      </c>
      <c r="B48" s="14" t="s">
        <v>101</v>
      </c>
      <c r="C48" s="14" t="s">
        <v>90</v>
      </c>
      <c r="D48" s="13">
        <v>24</v>
      </c>
      <c r="E48" s="56">
        <v>24</v>
      </c>
      <c r="F48" s="50"/>
      <c r="G48" s="51"/>
      <c r="H48" s="52"/>
    </row>
    <row r="49" spans="1:8" x14ac:dyDescent="0.15">
      <c r="A49" s="59" t="s">
        <v>102</v>
      </c>
      <c r="B49" s="14" t="s">
        <v>103</v>
      </c>
      <c r="C49" s="14" t="s">
        <v>104</v>
      </c>
      <c r="D49" s="13">
        <v>40</v>
      </c>
      <c r="E49" s="56">
        <v>24</v>
      </c>
      <c r="F49" s="50"/>
      <c r="G49" s="51"/>
      <c r="H49" s="52"/>
    </row>
    <row r="50" spans="1:8" x14ac:dyDescent="0.15">
      <c r="A50" s="59" t="s">
        <v>105</v>
      </c>
      <c r="B50" s="14" t="s">
        <v>106</v>
      </c>
      <c r="C50" s="14" t="s">
        <v>104</v>
      </c>
      <c r="D50" s="13">
        <v>56</v>
      </c>
      <c r="E50" s="56">
        <v>24</v>
      </c>
      <c r="F50" s="50"/>
      <c r="G50" s="51"/>
      <c r="H50" s="52"/>
    </row>
    <row r="51" spans="1:8" x14ac:dyDescent="0.15">
      <c r="A51" s="59" t="s">
        <v>107</v>
      </c>
      <c r="B51" s="14" t="s">
        <v>108</v>
      </c>
      <c r="C51" s="14" t="s">
        <v>104</v>
      </c>
      <c r="D51" s="13">
        <v>52</v>
      </c>
      <c r="E51" s="56">
        <v>24</v>
      </c>
      <c r="F51" s="50"/>
      <c r="G51" s="51"/>
      <c r="H51" s="52"/>
    </row>
    <row r="52" spans="1:8" x14ac:dyDescent="0.15">
      <c r="A52" s="59" t="s">
        <v>109</v>
      </c>
      <c r="B52" s="14" t="s">
        <v>110</v>
      </c>
      <c r="C52" s="14" t="s">
        <v>104</v>
      </c>
      <c r="D52" s="13">
        <v>40</v>
      </c>
      <c r="E52" s="56">
        <v>24</v>
      </c>
      <c r="F52" s="50"/>
      <c r="G52" s="51"/>
      <c r="H52" s="52"/>
    </row>
    <row r="53" spans="1:8" x14ac:dyDescent="0.15">
      <c r="A53" s="59" t="s">
        <v>111</v>
      </c>
      <c r="B53" s="14" t="s">
        <v>112</v>
      </c>
      <c r="C53" s="14" t="s">
        <v>104</v>
      </c>
      <c r="D53" s="13">
        <v>48</v>
      </c>
      <c r="E53" s="56">
        <v>24</v>
      </c>
      <c r="F53" s="50"/>
      <c r="G53" s="51"/>
      <c r="H53" s="52"/>
    </row>
    <row r="54" spans="1:8" x14ac:dyDescent="0.15">
      <c r="A54" s="59" t="s">
        <v>113</v>
      </c>
      <c r="B54" s="14" t="s">
        <v>114</v>
      </c>
      <c r="C54" s="14" t="s">
        <v>104</v>
      </c>
      <c r="D54" s="13">
        <v>40</v>
      </c>
      <c r="E54" s="56">
        <v>24</v>
      </c>
      <c r="F54" s="50"/>
      <c r="G54" s="51"/>
      <c r="H54" s="52"/>
    </row>
    <row r="55" spans="1:8" x14ac:dyDescent="0.15">
      <c r="A55" s="59" t="s">
        <v>115</v>
      </c>
      <c r="B55" s="14" t="s">
        <v>116</v>
      </c>
      <c r="C55" s="14" t="s">
        <v>117</v>
      </c>
      <c r="D55" s="13">
        <v>40</v>
      </c>
      <c r="E55" s="56">
        <v>24</v>
      </c>
      <c r="F55" s="50"/>
      <c r="G55" s="51"/>
      <c r="H55" s="52"/>
    </row>
    <row r="56" spans="1:8" x14ac:dyDescent="0.15">
      <c r="A56" s="59" t="s">
        <v>118</v>
      </c>
      <c r="B56" s="14" t="s">
        <v>119</v>
      </c>
      <c r="C56" s="14" t="s">
        <v>117</v>
      </c>
      <c r="D56" s="13">
        <v>32</v>
      </c>
      <c r="E56" s="56">
        <v>24</v>
      </c>
      <c r="F56" s="50"/>
      <c r="G56" s="51"/>
      <c r="H56" s="52"/>
    </row>
    <row r="57" spans="1:8" x14ac:dyDescent="0.15">
      <c r="A57" s="59" t="s">
        <v>120</v>
      </c>
      <c r="B57" s="14" t="s">
        <v>121</v>
      </c>
      <c r="C57" s="14" t="s">
        <v>117</v>
      </c>
      <c r="D57" s="13">
        <v>44</v>
      </c>
      <c r="E57" s="56">
        <v>24</v>
      </c>
      <c r="F57" s="50"/>
      <c r="G57" s="51"/>
      <c r="H57" s="52"/>
    </row>
    <row r="58" spans="1:8" x14ac:dyDescent="0.15">
      <c r="A58" s="59" t="s">
        <v>122</v>
      </c>
      <c r="B58" s="14" t="s">
        <v>123</v>
      </c>
      <c r="C58" s="14" t="s">
        <v>117</v>
      </c>
      <c r="D58" s="13">
        <v>40</v>
      </c>
      <c r="E58" s="56">
        <v>24</v>
      </c>
      <c r="F58" s="50"/>
      <c r="G58" s="51"/>
      <c r="H58" s="52"/>
    </row>
    <row r="59" spans="1:8" x14ac:dyDescent="0.15">
      <c r="A59" s="59" t="s">
        <v>124</v>
      </c>
      <c r="B59" s="14" t="s">
        <v>125</v>
      </c>
      <c r="C59" s="14" t="s">
        <v>126</v>
      </c>
      <c r="D59" s="13">
        <v>28</v>
      </c>
      <c r="E59" s="56">
        <v>24</v>
      </c>
      <c r="F59" s="50"/>
      <c r="G59" s="51"/>
      <c r="H59" s="52"/>
    </row>
    <row r="60" spans="1:8" x14ac:dyDescent="0.15">
      <c r="A60" s="59" t="s">
        <v>127</v>
      </c>
      <c r="B60" s="14" t="s">
        <v>128</v>
      </c>
      <c r="C60" s="14" t="s">
        <v>117</v>
      </c>
      <c r="D60" s="13">
        <v>32</v>
      </c>
      <c r="E60" s="56">
        <v>24</v>
      </c>
      <c r="F60" s="50"/>
      <c r="G60" s="51"/>
      <c r="H60" s="52"/>
    </row>
    <row r="61" spans="1:8" x14ac:dyDescent="0.15">
      <c r="A61" s="59" t="s">
        <v>129</v>
      </c>
      <c r="B61" s="14" t="s">
        <v>130</v>
      </c>
      <c r="C61" s="14" t="s">
        <v>117</v>
      </c>
      <c r="D61" s="13">
        <v>44</v>
      </c>
      <c r="E61" s="56">
        <v>24</v>
      </c>
      <c r="F61" s="50"/>
      <c r="G61" s="51"/>
      <c r="H61" s="52"/>
    </row>
    <row r="62" spans="1:8" x14ac:dyDescent="0.15">
      <c r="A62" s="59" t="s">
        <v>131</v>
      </c>
      <c r="B62" s="14" t="s">
        <v>132</v>
      </c>
      <c r="C62" s="14" t="s">
        <v>117</v>
      </c>
      <c r="D62" s="13">
        <v>24</v>
      </c>
      <c r="E62" s="56">
        <v>24</v>
      </c>
      <c r="F62" s="50"/>
      <c r="G62" s="51"/>
      <c r="H62" s="52"/>
    </row>
    <row r="63" spans="1:8" x14ac:dyDescent="0.15">
      <c r="A63" s="59" t="s">
        <v>133</v>
      </c>
      <c r="B63" s="14" t="s">
        <v>134</v>
      </c>
      <c r="C63" s="14" t="s">
        <v>135</v>
      </c>
      <c r="D63" s="13">
        <v>24</v>
      </c>
      <c r="E63" s="56">
        <v>24</v>
      </c>
      <c r="F63" s="50"/>
      <c r="G63" s="51"/>
      <c r="H63" s="52"/>
    </row>
    <row r="64" spans="1:8" x14ac:dyDescent="0.15">
      <c r="A64" s="59" t="s">
        <v>136</v>
      </c>
      <c r="B64" s="14" t="s">
        <v>137</v>
      </c>
      <c r="C64" s="14" t="s">
        <v>135</v>
      </c>
      <c r="D64" s="13">
        <v>44</v>
      </c>
      <c r="E64" s="56">
        <v>24</v>
      </c>
      <c r="F64" s="50"/>
      <c r="G64" s="51"/>
      <c r="H64" s="52"/>
    </row>
    <row r="65" spans="1:8" x14ac:dyDescent="0.15">
      <c r="A65" s="59" t="s">
        <v>138</v>
      </c>
      <c r="B65" s="14" t="s">
        <v>139</v>
      </c>
      <c r="C65" s="14" t="s">
        <v>135</v>
      </c>
      <c r="D65" s="13">
        <v>24</v>
      </c>
      <c r="E65" s="56">
        <v>24</v>
      </c>
      <c r="F65" s="50"/>
      <c r="G65" s="51"/>
      <c r="H65" s="52"/>
    </row>
    <row r="66" spans="1:8" x14ac:dyDescent="0.15">
      <c r="A66" s="59" t="s">
        <v>140</v>
      </c>
      <c r="B66" s="14" t="s">
        <v>141</v>
      </c>
      <c r="C66" s="14" t="s">
        <v>135</v>
      </c>
      <c r="D66" s="13">
        <v>48</v>
      </c>
      <c r="E66" s="56">
        <v>24</v>
      </c>
      <c r="F66" s="50"/>
      <c r="G66" s="51"/>
      <c r="H66" s="52"/>
    </row>
    <row r="67" spans="1:8" x14ac:dyDescent="0.15">
      <c r="A67" s="59" t="s">
        <v>142</v>
      </c>
      <c r="B67" s="14" t="s">
        <v>143</v>
      </c>
      <c r="C67" s="14" t="s">
        <v>135</v>
      </c>
      <c r="D67" s="13">
        <v>40</v>
      </c>
      <c r="E67" s="56">
        <v>24</v>
      </c>
      <c r="F67" s="50"/>
      <c r="G67" s="51"/>
      <c r="H67" s="52"/>
    </row>
    <row r="68" spans="1:8" x14ac:dyDescent="0.15">
      <c r="A68" s="59" t="s">
        <v>144</v>
      </c>
      <c r="B68" s="14" t="s">
        <v>145</v>
      </c>
      <c r="C68" s="14" t="s">
        <v>135</v>
      </c>
      <c r="D68" s="13">
        <v>16</v>
      </c>
      <c r="E68" s="56">
        <v>24</v>
      </c>
      <c r="F68" s="50"/>
      <c r="G68" s="51"/>
      <c r="H68" s="52"/>
    </row>
    <row r="69" spans="1:8" x14ac:dyDescent="0.15">
      <c r="A69" s="59" t="s">
        <v>146</v>
      </c>
      <c r="B69" s="14" t="s">
        <v>147</v>
      </c>
      <c r="C69" s="14" t="s">
        <v>135</v>
      </c>
      <c r="D69" s="13">
        <v>44</v>
      </c>
      <c r="E69" s="56">
        <v>24</v>
      </c>
      <c r="F69" s="50"/>
      <c r="G69" s="51"/>
      <c r="H69" s="52"/>
    </row>
    <row r="70" spans="1:8" x14ac:dyDescent="0.15">
      <c r="A70" s="59" t="s">
        <v>148</v>
      </c>
      <c r="B70" s="14" t="s">
        <v>149</v>
      </c>
      <c r="C70" s="14" t="s">
        <v>150</v>
      </c>
      <c r="D70" s="13">
        <v>28</v>
      </c>
      <c r="E70" s="56">
        <v>24</v>
      </c>
      <c r="F70" s="50"/>
      <c r="G70" s="51"/>
      <c r="H70" s="52"/>
    </row>
    <row r="71" spans="1:8" x14ac:dyDescent="0.15">
      <c r="A71" s="59" t="s">
        <v>151</v>
      </c>
      <c r="B71" s="81" t="s">
        <v>152</v>
      </c>
      <c r="C71" s="81" t="s">
        <v>153</v>
      </c>
      <c r="D71" s="82">
        <v>32</v>
      </c>
      <c r="E71" s="83">
        <v>25</v>
      </c>
      <c r="F71" s="50"/>
      <c r="G71" s="51"/>
      <c r="H71" s="52"/>
    </row>
    <row r="72" spans="1:8" x14ac:dyDescent="0.15">
      <c r="A72" s="59" t="s">
        <v>154</v>
      </c>
      <c r="B72" s="89" t="s">
        <v>155</v>
      </c>
      <c r="C72" s="89" t="s">
        <v>156</v>
      </c>
      <c r="D72" s="90">
        <v>32</v>
      </c>
      <c r="E72" s="91">
        <v>24</v>
      </c>
      <c r="F72" s="50"/>
      <c r="G72" s="51"/>
      <c r="H72" s="52"/>
    </row>
    <row r="73" spans="1:8" x14ac:dyDescent="0.15">
      <c r="A73" s="59" t="s">
        <v>157</v>
      </c>
      <c r="B73" s="81" t="s">
        <v>158</v>
      </c>
      <c r="C73" s="81" t="s">
        <v>153</v>
      </c>
      <c r="D73" s="82">
        <v>28</v>
      </c>
      <c r="E73" s="83">
        <v>25</v>
      </c>
      <c r="F73" s="50"/>
      <c r="G73" s="51"/>
      <c r="H73" s="52"/>
    </row>
    <row r="74" spans="1:8" x14ac:dyDescent="0.15">
      <c r="A74" s="59" t="s">
        <v>159</v>
      </c>
      <c r="B74" s="81" t="s">
        <v>160</v>
      </c>
      <c r="C74" s="81" t="s">
        <v>161</v>
      </c>
      <c r="D74" s="82">
        <v>36</v>
      </c>
      <c r="E74" s="83">
        <v>25</v>
      </c>
      <c r="F74" s="50"/>
      <c r="G74" s="51"/>
      <c r="H74" s="52"/>
    </row>
    <row r="75" spans="1:8" x14ac:dyDescent="0.15">
      <c r="A75" s="59" t="s">
        <v>162</v>
      </c>
      <c r="B75" s="81" t="s">
        <v>163</v>
      </c>
      <c r="C75" s="81" t="s">
        <v>164</v>
      </c>
      <c r="D75" s="82">
        <v>44</v>
      </c>
      <c r="E75" s="83">
        <v>25</v>
      </c>
      <c r="F75" s="50"/>
      <c r="G75" s="51"/>
      <c r="H75" s="52"/>
    </row>
    <row r="76" spans="1:8" x14ac:dyDescent="0.15">
      <c r="A76" s="59" t="s">
        <v>165</v>
      </c>
      <c r="B76" s="81" t="s">
        <v>166</v>
      </c>
      <c r="C76" s="81" t="s">
        <v>164</v>
      </c>
      <c r="D76" s="82">
        <v>24</v>
      </c>
      <c r="E76" s="83">
        <v>25</v>
      </c>
      <c r="F76" s="50"/>
      <c r="G76" s="51"/>
      <c r="H76" s="52"/>
    </row>
    <row r="77" spans="1:8" x14ac:dyDescent="0.15">
      <c r="A77" s="59" t="s">
        <v>167</v>
      </c>
      <c r="B77" s="81" t="s">
        <v>168</v>
      </c>
      <c r="C77" s="81" t="s">
        <v>164</v>
      </c>
      <c r="D77" s="82">
        <v>28</v>
      </c>
      <c r="E77" s="83">
        <v>25</v>
      </c>
      <c r="F77" s="50"/>
      <c r="G77" s="51"/>
      <c r="H77" s="52"/>
    </row>
    <row r="78" spans="1:8" x14ac:dyDescent="0.15">
      <c r="A78" s="59" t="s">
        <v>169</v>
      </c>
      <c r="B78" s="81" t="s">
        <v>170</v>
      </c>
      <c r="C78" s="81" t="s">
        <v>164</v>
      </c>
      <c r="D78" s="82">
        <v>36</v>
      </c>
      <c r="E78" s="83">
        <v>25</v>
      </c>
      <c r="F78" s="50"/>
      <c r="G78" s="51"/>
      <c r="H78" s="52"/>
    </row>
    <row r="79" spans="1:8" x14ac:dyDescent="0.15">
      <c r="A79" s="59" t="s">
        <v>171</v>
      </c>
      <c r="B79" s="14" t="s">
        <v>172</v>
      </c>
      <c r="C79" s="14" t="s">
        <v>173</v>
      </c>
      <c r="D79" s="13">
        <v>40</v>
      </c>
      <c r="E79" s="56">
        <v>24</v>
      </c>
      <c r="F79" s="50"/>
      <c r="G79" s="51"/>
      <c r="H79" s="52"/>
    </row>
    <row r="80" spans="1:8" x14ac:dyDescent="0.15">
      <c r="A80" s="59" t="s">
        <v>174</v>
      </c>
      <c r="B80" s="14" t="s">
        <v>175</v>
      </c>
      <c r="C80" s="14" t="s">
        <v>164</v>
      </c>
      <c r="D80" s="13">
        <v>24</v>
      </c>
      <c r="E80" s="56">
        <v>24</v>
      </c>
      <c r="F80" s="50"/>
      <c r="G80" s="51"/>
      <c r="H80" s="52"/>
    </row>
    <row r="81" spans="1:8" x14ac:dyDescent="0.15">
      <c r="A81" s="59" t="s">
        <v>176</v>
      </c>
      <c r="B81" s="14" t="s">
        <v>177</v>
      </c>
      <c r="C81" s="14" t="s">
        <v>173</v>
      </c>
      <c r="D81" s="13">
        <v>48</v>
      </c>
      <c r="E81" s="56">
        <v>24</v>
      </c>
      <c r="F81" s="50"/>
      <c r="G81" s="51"/>
      <c r="H81" s="52"/>
    </row>
    <row r="82" spans="1:8" ht="14" thickBot="1" x14ac:dyDescent="0.2">
      <c r="A82" s="12"/>
      <c r="B82" s="11"/>
      <c r="C82" s="11"/>
      <c r="D82" s="10"/>
      <c r="E82" s="44"/>
      <c r="F82" s="50"/>
      <c r="G82" s="51"/>
      <c r="H82" s="52"/>
    </row>
    <row r="83" spans="1:8" ht="33" customHeight="1" thickBot="1" x14ac:dyDescent="0.2">
      <c r="A83" s="57" t="s">
        <v>86</v>
      </c>
      <c r="B83" s="9" t="s">
        <v>178</v>
      </c>
      <c r="C83" s="8"/>
      <c r="D83" s="39">
        <f>SUM(D42:D81)</f>
        <v>1428</v>
      </c>
      <c r="E83" s="45"/>
      <c r="F83" s="50"/>
      <c r="G83" s="51"/>
      <c r="H83" s="52"/>
    </row>
    <row r="84" spans="1:8" ht="14" thickBot="1" x14ac:dyDescent="0.2">
      <c r="A84" s="6"/>
      <c r="B84" s="5"/>
      <c r="C84" s="5"/>
      <c r="D84" s="4"/>
      <c r="E84" s="4"/>
      <c r="F84" s="50"/>
      <c r="G84" s="51"/>
      <c r="H84" s="52"/>
    </row>
    <row r="85" spans="1:8" ht="22" customHeight="1" thickBot="1" x14ac:dyDescent="0.2">
      <c r="A85" s="75" t="s">
        <v>179</v>
      </c>
      <c r="B85" s="17"/>
      <c r="C85" s="16"/>
      <c r="D85" s="15"/>
      <c r="E85" s="44"/>
      <c r="F85" s="50"/>
      <c r="G85" s="51"/>
      <c r="H85" s="52"/>
    </row>
    <row r="86" spans="1:8" x14ac:dyDescent="0.15">
      <c r="A86" s="60" t="s">
        <v>180</v>
      </c>
      <c r="B86" s="61" t="s">
        <v>181</v>
      </c>
      <c r="C86" s="61" t="s">
        <v>182</v>
      </c>
      <c r="D86" s="62">
        <v>64</v>
      </c>
      <c r="E86" s="63">
        <v>24</v>
      </c>
      <c r="F86" s="50"/>
      <c r="G86" s="51"/>
      <c r="H86" s="52"/>
    </row>
    <row r="87" spans="1:8" x14ac:dyDescent="0.15">
      <c r="A87" s="60" t="s">
        <v>183</v>
      </c>
      <c r="B87" s="61" t="s">
        <v>184</v>
      </c>
      <c r="C87" s="61" t="s">
        <v>182</v>
      </c>
      <c r="D87" s="62">
        <v>24</v>
      </c>
      <c r="E87" s="63">
        <v>24</v>
      </c>
      <c r="F87" s="50"/>
      <c r="G87" s="51"/>
      <c r="H87" s="52"/>
    </row>
    <row r="88" spans="1:8" x14ac:dyDescent="0.15">
      <c r="A88" s="60" t="s">
        <v>185</v>
      </c>
      <c r="B88" s="76" t="s">
        <v>186</v>
      </c>
      <c r="C88" s="61" t="s">
        <v>182</v>
      </c>
      <c r="D88" s="62">
        <v>44</v>
      </c>
      <c r="E88" s="63">
        <v>24</v>
      </c>
      <c r="F88" s="50"/>
      <c r="G88" s="51"/>
      <c r="H88" s="52"/>
    </row>
    <row r="89" spans="1:8" x14ac:dyDescent="0.15">
      <c r="A89" s="60" t="s">
        <v>187</v>
      </c>
      <c r="B89" s="84" t="s">
        <v>188</v>
      </c>
      <c r="C89" s="84" t="s">
        <v>182</v>
      </c>
      <c r="D89" s="85">
        <v>64</v>
      </c>
      <c r="E89" s="86">
        <v>25</v>
      </c>
      <c r="F89" s="50"/>
      <c r="G89" s="51"/>
      <c r="H89" s="52"/>
    </row>
    <row r="90" spans="1:8" s="20" customFormat="1" x14ac:dyDescent="0.15">
      <c r="A90" s="60" t="s">
        <v>189</v>
      </c>
      <c r="B90" s="84" t="s">
        <v>190</v>
      </c>
      <c r="C90" s="84" t="s">
        <v>182</v>
      </c>
      <c r="D90" s="85">
        <v>24</v>
      </c>
      <c r="E90" s="86">
        <v>25</v>
      </c>
      <c r="F90" s="50"/>
      <c r="G90" s="51"/>
      <c r="H90" s="52"/>
    </row>
    <row r="91" spans="1:8" s="20" customFormat="1" x14ac:dyDescent="0.15">
      <c r="A91" s="60" t="s">
        <v>191</v>
      </c>
      <c r="B91" s="61" t="s">
        <v>192</v>
      </c>
      <c r="C91" s="61" t="s">
        <v>182</v>
      </c>
      <c r="D91" s="62">
        <v>52</v>
      </c>
      <c r="E91" s="63">
        <v>24</v>
      </c>
      <c r="F91" s="50"/>
      <c r="G91" s="51"/>
      <c r="H91" s="52"/>
    </row>
    <row r="92" spans="1:8" s="18" customFormat="1" x14ac:dyDescent="0.15">
      <c r="A92" s="60" t="s">
        <v>193</v>
      </c>
      <c r="B92" s="61" t="s">
        <v>194</v>
      </c>
      <c r="C92" s="61" t="s">
        <v>182</v>
      </c>
      <c r="D92" s="62">
        <v>36</v>
      </c>
      <c r="E92" s="63">
        <v>24</v>
      </c>
      <c r="F92" s="50"/>
      <c r="G92" s="51"/>
      <c r="H92" s="52"/>
    </row>
    <row r="93" spans="1:8" s="18" customFormat="1" x14ac:dyDescent="0.15">
      <c r="A93" s="60" t="s">
        <v>195</v>
      </c>
      <c r="B93" s="61" t="s">
        <v>196</v>
      </c>
      <c r="C93" s="61" t="s">
        <v>182</v>
      </c>
      <c r="D93" s="62">
        <v>40</v>
      </c>
      <c r="E93" s="63">
        <v>24</v>
      </c>
      <c r="F93" s="50"/>
      <c r="G93" s="51"/>
      <c r="H93" s="52"/>
    </row>
    <row r="94" spans="1:8" s="18" customFormat="1" x14ac:dyDescent="0.15">
      <c r="A94" s="60" t="s">
        <v>197</v>
      </c>
      <c r="B94" s="84" t="s">
        <v>198</v>
      </c>
      <c r="C94" s="84" t="s">
        <v>199</v>
      </c>
      <c r="D94" s="85">
        <v>48</v>
      </c>
      <c r="E94" s="86">
        <v>25</v>
      </c>
      <c r="F94" s="50"/>
      <c r="G94" s="51"/>
      <c r="H94" s="52"/>
    </row>
    <row r="95" spans="1:8" s="18" customFormat="1" x14ac:dyDescent="0.15">
      <c r="A95" s="60" t="s">
        <v>200</v>
      </c>
      <c r="B95" s="84" t="s">
        <v>201</v>
      </c>
      <c r="C95" s="84" t="s">
        <v>199</v>
      </c>
      <c r="D95" s="85">
        <v>44</v>
      </c>
      <c r="E95" s="86">
        <v>25</v>
      </c>
      <c r="F95" s="50"/>
      <c r="G95" s="51"/>
      <c r="H95" s="52"/>
    </row>
    <row r="96" spans="1:8" s="18" customFormat="1" x14ac:dyDescent="0.15">
      <c r="A96" s="60" t="s">
        <v>202</v>
      </c>
      <c r="B96" s="61" t="s">
        <v>203</v>
      </c>
      <c r="C96" s="61" t="s">
        <v>199</v>
      </c>
      <c r="D96" s="62">
        <v>40</v>
      </c>
      <c r="E96" s="63">
        <v>24</v>
      </c>
      <c r="F96" s="50"/>
      <c r="G96" s="51"/>
      <c r="H96" s="52"/>
    </row>
    <row r="97" spans="1:8" s="18" customFormat="1" x14ac:dyDescent="0.15">
      <c r="A97" s="60" t="s">
        <v>204</v>
      </c>
      <c r="B97" s="61" t="s">
        <v>205</v>
      </c>
      <c r="C97" s="61" t="s">
        <v>199</v>
      </c>
      <c r="D97" s="62">
        <v>24</v>
      </c>
      <c r="E97" s="63">
        <v>24</v>
      </c>
      <c r="F97" s="50"/>
      <c r="G97" s="51"/>
      <c r="H97" s="52"/>
    </row>
    <row r="98" spans="1:8" s="18" customFormat="1" x14ac:dyDescent="0.15">
      <c r="A98" s="60" t="s">
        <v>206</v>
      </c>
      <c r="B98" s="61" t="s">
        <v>207</v>
      </c>
      <c r="C98" s="61" t="s">
        <v>208</v>
      </c>
      <c r="D98" s="62">
        <v>48</v>
      </c>
      <c r="E98" s="63">
        <v>24</v>
      </c>
      <c r="F98" s="50"/>
      <c r="G98" s="51"/>
      <c r="H98" s="52"/>
    </row>
    <row r="99" spans="1:8" s="18" customFormat="1" x14ac:dyDescent="0.15">
      <c r="A99" s="60" t="s">
        <v>209</v>
      </c>
      <c r="B99" s="61" t="s">
        <v>210</v>
      </c>
      <c r="C99" s="61" t="s">
        <v>208</v>
      </c>
      <c r="D99" s="62">
        <v>32</v>
      </c>
      <c r="E99" s="63">
        <v>24</v>
      </c>
      <c r="F99" s="50"/>
      <c r="G99" s="51"/>
      <c r="H99" s="52"/>
    </row>
    <row r="100" spans="1:8" s="18" customFormat="1" x14ac:dyDescent="0.15">
      <c r="A100" s="60" t="s">
        <v>211</v>
      </c>
      <c r="B100" s="61" t="s">
        <v>212</v>
      </c>
      <c r="C100" s="61" t="s">
        <v>208</v>
      </c>
      <c r="D100" s="62">
        <v>28</v>
      </c>
      <c r="E100" s="63">
        <v>24</v>
      </c>
      <c r="F100" s="50"/>
      <c r="G100" s="51"/>
      <c r="H100" s="52"/>
    </row>
    <row r="101" spans="1:8" s="18" customFormat="1" x14ac:dyDescent="0.15">
      <c r="A101" s="60" t="s">
        <v>213</v>
      </c>
      <c r="B101" s="61" t="s">
        <v>214</v>
      </c>
      <c r="C101" s="61" t="s">
        <v>208</v>
      </c>
      <c r="D101" s="62">
        <v>56</v>
      </c>
      <c r="E101" s="63">
        <v>24</v>
      </c>
      <c r="F101" s="50"/>
      <c r="G101" s="51"/>
      <c r="H101" s="52"/>
    </row>
    <row r="102" spans="1:8" s="18" customFormat="1" x14ac:dyDescent="0.15">
      <c r="A102" s="60" t="s">
        <v>215</v>
      </c>
      <c r="B102" s="61" t="s">
        <v>216</v>
      </c>
      <c r="C102" s="61" t="s">
        <v>208</v>
      </c>
      <c r="D102" s="62">
        <v>36</v>
      </c>
      <c r="E102" s="63">
        <v>24</v>
      </c>
      <c r="F102" s="50"/>
      <c r="G102" s="51"/>
      <c r="H102" s="52"/>
    </row>
    <row r="103" spans="1:8" s="18" customFormat="1" x14ac:dyDescent="0.15">
      <c r="A103" s="60" t="s">
        <v>217</v>
      </c>
      <c r="B103" s="84" t="s">
        <v>218</v>
      </c>
      <c r="C103" s="84" t="s">
        <v>161</v>
      </c>
      <c r="D103" s="85">
        <v>40</v>
      </c>
      <c r="E103" s="86">
        <v>25</v>
      </c>
      <c r="F103" s="50"/>
      <c r="G103" s="51"/>
      <c r="H103" s="52"/>
    </row>
    <row r="104" spans="1:8" s="18" customFormat="1" x14ac:dyDescent="0.15">
      <c r="A104" s="60" t="s">
        <v>219</v>
      </c>
      <c r="B104" s="84" t="s">
        <v>220</v>
      </c>
      <c r="C104" s="84" t="s">
        <v>221</v>
      </c>
      <c r="D104" s="85">
        <v>72</v>
      </c>
      <c r="E104" s="86">
        <v>25</v>
      </c>
      <c r="F104" s="50"/>
      <c r="G104" s="51"/>
      <c r="H104" s="52"/>
    </row>
    <row r="105" spans="1:8" s="18" customFormat="1" x14ac:dyDescent="0.15">
      <c r="A105" s="60" t="s">
        <v>222</v>
      </c>
      <c r="B105" s="61" t="s">
        <v>223</v>
      </c>
      <c r="C105" s="61" t="s">
        <v>221</v>
      </c>
      <c r="D105" s="62">
        <v>48</v>
      </c>
      <c r="E105" s="63">
        <v>24</v>
      </c>
      <c r="F105" s="50"/>
      <c r="G105" s="51"/>
      <c r="H105" s="52"/>
    </row>
    <row r="106" spans="1:8" s="18" customFormat="1" x14ac:dyDescent="0.15">
      <c r="A106" s="60" t="s">
        <v>224</v>
      </c>
      <c r="B106" s="61" t="s">
        <v>225</v>
      </c>
      <c r="C106" s="61" t="s">
        <v>221</v>
      </c>
      <c r="D106" s="62">
        <v>52</v>
      </c>
      <c r="E106" s="63">
        <v>24</v>
      </c>
      <c r="F106" s="50"/>
      <c r="G106" s="51"/>
      <c r="H106" s="52"/>
    </row>
    <row r="107" spans="1:8" s="18" customFormat="1" x14ac:dyDescent="0.15">
      <c r="A107" s="60" t="s">
        <v>226</v>
      </c>
      <c r="B107" s="61" t="s">
        <v>227</v>
      </c>
      <c r="C107" s="61" t="s">
        <v>221</v>
      </c>
      <c r="D107" s="62">
        <v>24</v>
      </c>
      <c r="E107" s="63">
        <v>24</v>
      </c>
      <c r="F107" s="50"/>
      <c r="G107" s="51"/>
      <c r="H107" s="52"/>
    </row>
    <row r="108" spans="1:8" s="18" customFormat="1" x14ac:dyDescent="0.15">
      <c r="A108" s="60" t="s">
        <v>228</v>
      </c>
      <c r="B108" s="61" t="s">
        <v>229</v>
      </c>
      <c r="C108" s="61" t="s">
        <v>221</v>
      </c>
      <c r="D108" s="62">
        <v>60</v>
      </c>
      <c r="E108" s="63">
        <v>24</v>
      </c>
      <c r="F108" s="50"/>
      <c r="G108" s="51"/>
      <c r="H108" s="52"/>
    </row>
    <row r="109" spans="1:8" s="18" customFormat="1" x14ac:dyDescent="0.15">
      <c r="A109" s="60" t="s">
        <v>230</v>
      </c>
      <c r="B109" s="61" t="s">
        <v>231</v>
      </c>
      <c r="C109" s="61" t="s">
        <v>221</v>
      </c>
      <c r="D109" s="62">
        <v>36</v>
      </c>
      <c r="E109" s="63">
        <v>24</v>
      </c>
      <c r="F109" s="50"/>
      <c r="G109" s="51"/>
      <c r="H109" s="52"/>
    </row>
    <row r="110" spans="1:8" s="18" customFormat="1" x14ac:dyDescent="0.15">
      <c r="A110" s="60" t="s">
        <v>232</v>
      </c>
      <c r="B110" s="61" t="s">
        <v>233</v>
      </c>
      <c r="C110" s="61" t="s">
        <v>221</v>
      </c>
      <c r="D110" s="62">
        <v>24</v>
      </c>
      <c r="E110" s="63">
        <v>24</v>
      </c>
      <c r="F110" s="50"/>
      <c r="G110" s="51"/>
      <c r="H110" s="52"/>
    </row>
    <row r="111" spans="1:8" s="18" customFormat="1" ht="14" thickBot="1" x14ac:dyDescent="0.2">
      <c r="A111" s="12"/>
      <c r="B111" s="11"/>
      <c r="C111" s="19"/>
      <c r="D111" s="13"/>
      <c r="E111" s="44"/>
      <c r="F111" s="50"/>
      <c r="G111" s="51"/>
      <c r="H111" s="52"/>
    </row>
    <row r="112" spans="1:8" ht="32" customHeight="1" thickBot="1" x14ac:dyDescent="0.2">
      <c r="A112" s="57" t="s">
        <v>86</v>
      </c>
      <c r="B112" s="9" t="s">
        <v>234</v>
      </c>
      <c r="C112" s="8"/>
      <c r="D112" s="7">
        <f>SUM(D86:D111)</f>
        <v>1060</v>
      </c>
      <c r="E112" s="45"/>
      <c r="F112" s="50"/>
      <c r="G112" s="51"/>
      <c r="H112" s="52"/>
    </row>
    <row r="113" spans="1:8" ht="14" thickBot="1" x14ac:dyDescent="0.2">
      <c r="A113" s="6"/>
      <c r="B113" s="5"/>
      <c r="C113" s="5"/>
      <c r="D113" s="4"/>
      <c r="E113" s="46"/>
      <c r="F113" s="50"/>
      <c r="G113" s="51"/>
      <c r="H113" s="52"/>
    </row>
    <row r="114" spans="1:8" ht="22" customHeight="1" thickBot="1" x14ac:dyDescent="0.2">
      <c r="A114" s="75" t="s">
        <v>235</v>
      </c>
      <c r="B114" s="17"/>
      <c r="C114" s="16"/>
      <c r="D114" s="37"/>
      <c r="E114" s="44"/>
      <c r="F114" s="50"/>
      <c r="G114" s="51"/>
      <c r="H114" s="52"/>
    </row>
    <row r="115" spans="1:8" x14ac:dyDescent="0.15">
      <c r="A115" s="60" t="s">
        <v>236</v>
      </c>
      <c r="B115" s="87" t="s">
        <v>237</v>
      </c>
      <c r="C115" s="87" t="s">
        <v>238</v>
      </c>
      <c r="D115" s="85">
        <v>64</v>
      </c>
      <c r="E115" s="86">
        <v>25</v>
      </c>
      <c r="F115" s="50"/>
      <c r="G115" s="51"/>
      <c r="H115" s="52"/>
    </row>
    <row r="116" spans="1:8" x14ac:dyDescent="0.15">
      <c r="A116" s="60" t="s">
        <v>239</v>
      </c>
      <c r="B116" s="77" t="s">
        <v>240</v>
      </c>
      <c r="C116" s="77" t="s">
        <v>238</v>
      </c>
      <c r="D116" s="62">
        <v>32</v>
      </c>
      <c r="E116" s="63">
        <v>24</v>
      </c>
      <c r="F116" s="50"/>
      <c r="G116" s="51"/>
      <c r="H116" s="52"/>
    </row>
    <row r="117" spans="1:8" x14ac:dyDescent="0.15">
      <c r="A117" s="60" t="s">
        <v>241</v>
      </c>
      <c r="B117" s="77" t="s">
        <v>242</v>
      </c>
      <c r="C117" s="77" t="s">
        <v>238</v>
      </c>
      <c r="D117" s="62">
        <v>48</v>
      </c>
      <c r="E117" s="63">
        <v>24</v>
      </c>
      <c r="F117" s="50"/>
      <c r="G117" s="51"/>
      <c r="H117" s="52"/>
    </row>
    <row r="118" spans="1:8" x14ac:dyDescent="0.15">
      <c r="A118" s="60" t="s">
        <v>243</v>
      </c>
      <c r="B118" s="87" t="s">
        <v>244</v>
      </c>
      <c r="C118" s="87" t="s">
        <v>238</v>
      </c>
      <c r="D118" s="85">
        <v>60</v>
      </c>
      <c r="E118" s="86">
        <v>25</v>
      </c>
      <c r="F118" s="50"/>
      <c r="G118" s="51"/>
      <c r="H118" s="52"/>
    </row>
    <row r="119" spans="1:8" x14ac:dyDescent="0.15">
      <c r="A119" s="60" t="s">
        <v>245</v>
      </c>
      <c r="B119" s="87" t="s">
        <v>246</v>
      </c>
      <c r="C119" s="87" t="s">
        <v>238</v>
      </c>
      <c r="D119" s="85">
        <v>48</v>
      </c>
      <c r="E119" s="86">
        <v>25</v>
      </c>
      <c r="F119" s="50"/>
      <c r="G119" s="51"/>
      <c r="H119" s="52"/>
    </row>
    <row r="120" spans="1:8" x14ac:dyDescent="0.15">
      <c r="A120" s="60" t="s">
        <v>247</v>
      </c>
      <c r="B120" s="87" t="s">
        <v>248</v>
      </c>
      <c r="C120" s="87" t="s">
        <v>238</v>
      </c>
      <c r="D120" s="85">
        <v>24</v>
      </c>
      <c r="E120" s="86">
        <v>25</v>
      </c>
      <c r="F120" s="50"/>
      <c r="G120" s="51"/>
      <c r="H120" s="52"/>
    </row>
    <row r="121" spans="1:8" x14ac:dyDescent="0.15">
      <c r="A121" s="60" t="s">
        <v>249</v>
      </c>
      <c r="B121" s="77" t="s">
        <v>250</v>
      </c>
      <c r="C121" s="77" t="s">
        <v>251</v>
      </c>
      <c r="D121" s="62">
        <v>36</v>
      </c>
      <c r="E121" s="63">
        <v>24</v>
      </c>
      <c r="F121" s="50"/>
      <c r="G121" s="51"/>
      <c r="H121" s="52"/>
    </row>
    <row r="122" spans="1:8" x14ac:dyDescent="0.15">
      <c r="A122" s="60" t="s">
        <v>252</v>
      </c>
      <c r="B122" s="77" t="s">
        <v>145</v>
      </c>
      <c r="C122" s="77" t="s">
        <v>251</v>
      </c>
      <c r="D122" s="62">
        <v>24</v>
      </c>
      <c r="E122" s="63">
        <v>24</v>
      </c>
      <c r="F122" s="50"/>
      <c r="G122" s="51"/>
      <c r="H122" s="52"/>
    </row>
    <row r="123" spans="1:8" x14ac:dyDescent="0.15">
      <c r="A123" s="60" t="s">
        <v>253</v>
      </c>
      <c r="B123" s="77" t="s">
        <v>254</v>
      </c>
      <c r="C123" s="77" t="s">
        <v>255</v>
      </c>
      <c r="D123" s="62">
        <v>32</v>
      </c>
      <c r="E123" s="63">
        <v>24</v>
      </c>
      <c r="F123" s="50"/>
      <c r="G123" s="51"/>
      <c r="H123" s="52"/>
    </row>
    <row r="124" spans="1:8" x14ac:dyDescent="0.15">
      <c r="A124" s="60" t="s">
        <v>256</v>
      </c>
      <c r="B124" s="77" t="s">
        <v>257</v>
      </c>
      <c r="C124" s="77" t="s">
        <v>258</v>
      </c>
      <c r="D124" s="62">
        <v>36</v>
      </c>
      <c r="E124" s="63">
        <v>24</v>
      </c>
      <c r="F124" s="50"/>
      <c r="G124" s="51"/>
      <c r="H124" s="52"/>
    </row>
    <row r="125" spans="1:8" x14ac:dyDescent="0.15">
      <c r="A125" s="60" t="s">
        <v>259</v>
      </c>
      <c r="B125" s="77" t="s">
        <v>260</v>
      </c>
      <c r="C125" s="77" t="s">
        <v>251</v>
      </c>
      <c r="D125" s="62">
        <v>32</v>
      </c>
      <c r="E125" s="63">
        <v>24</v>
      </c>
      <c r="F125" s="50"/>
      <c r="G125" s="51"/>
      <c r="H125" s="52"/>
    </row>
    <row r="126" spans="1:8" x14ac:dyDescent="0.15">
      <c r="A126" s="60" t="s">
        <v>261</v>
      </c>
      <c r="B126" s="87" t="s">
        <v>262</v>
      </c>
      <c r="C126" s="87" t="s">
        <v>263</v>
      </c>
      <c r="D126" s="85">
        <v>52</v>
      </c>
      <c r="E126" s="86">
        <v>25</v>
      </c>
      <c r="F126" s="50"/>
      <c r="G126" s="51"/>
      <c r="H126" s="52"/>
    </row>
    <row r="127" spans="1:8" x14ac:dyDescent="0.15">
      <c r="A127" s="60" t="s">
        <v>264</v>
      </c>
      <c r="B127" s="77" t="s">
        <v>265</v>
      </c>
      <c r="C127" s="77" t="s">
        <v>266</v>
      </c>
      <c r="D127" s="62">
        <v>28</v>
      </c>
      <c r="E127" s="63">
        <v>24</v>
      </c>
      <c r="F127" s="50"/>
      <c r="G127" s="51"/>
      <c r="H127" s="52"/>
    </row>
    <row r="128" spans="1:8" x14ac:dyDescent="0.15">
      <c r="A128" s="60" t="s">
        <v>267</v>
      </c>
      <c r="B128" s="77" t="s">
        <v>268</v>
      </c>
      <c r="C128" s="77" t="s">
        <v>263</v>
      </c>
      <c r="D128" s="62">
        <v>32</v>
      </c>
      <c r="E128" s="63">
        <v>24</v>
      </c>
      <c r="F128" s="50"/>
      <c r="G128" s="51"/>
      <c r="H128" s="52"/>
    </row>
    <row r="129" spans="1:8" x14ac:dyDescent="0.15">
      <c r="A129" s="60" t="s">
        <v>269</v>
      </c>
      <c r="B129" s="77" t="s">
        <v>270</v>
      </c>
      <c r="C129" s="77" t="s">
        <v>271</v>
      </c>
      <c r="D129" s="62">
        <v>52</v>
      </c>
      <c r="E129" s="63">
        <v>24</v>
      </c>
      <c r="F129" s="50"/>
      <c r="G129" s="51"/>
      <c r="H129" s="52"/>
    </row>
    <row r="130" spans="1:8" x14ac:dyDescent="0.15">
      <c r="A130" s="60" t="s">
        <v>272</v>
      </c>
      <c r="B130" s="87" t="s">
        <v>273</v>
      </c>
      <c r="C130" s="87" t="s">
        <v>271</v>
      </c>
      <c r="D130" s="85">
        <v>60</v>
      </c>
      <c r="E130" s="86">
        <v>25</v>
      </c>
      <c r="F130" s="50"/>
      <c r="G130" s="51"/>
      <c r="H130" s="52"/>
    </row>
    <row r="131" spans="1:8" x14ac:dyDescent="0.15">
      <c r="A131" s="60" t="s">
        <v>274</v>
      </c>
      <c r="B131" s="87" t="s">
        <v>275</v>
      </c>
      <c r="C131" s="87" t="s">
        <v>276</v>
      </c>
      <c r="D131" s="85">
        <v>20</v>
      </c>
      <c r="E131" s="86">
        <v>25</v>
      </c>
      <c r="F131" s="50"/>
      <c r="G131" s="51"/>
      <c r="H131" s="52"/>
    </row>
    <row r="132" spans="1:8" x14ac:dyDescent="0.15">
      <c r="A132" s="60" t="s">
        <v>277</v>
      </c>
      <c r="B132" s="77" t="s">
        <v>278</v>
      </c>
      <c r="C132" s="77" t="s">
        <v>276</v>
      </c>
      <c r="D132" s="62">
        <v>28</v>
      </c>
      <c r="E132" s="63">
        <v>24</v>
      </c>
      <c r="F132" s="50"/>
      <c r="G132" s="51"/>
      <c r="H132" s="52"/>
    </row>
    <row r="133" spans="1:8" x14ac:dyDescent="0.15">
      <c r="A133" s="60" t="s">
        <v>279</v>
      </c>
      <c r="B133" s="77" t="s">
        <v>280</v>
      </c>
      <c r="C133" s="77" t="s">
        <v>281</v>
      </c>
      <c r="D133" s="62">
        <v>52</v>
      </c>
      <c r="E133" s="63">
        <v>24</v>
      </c>
      <c r="F133" s="50"/>
      <c r="G133" s="51"/>
      <c r="H133" s="52"/>
    </row>
    <row r="134" spans="1:8" x14ac:dyDescent="0.15">
      <c r="A134" s="60" t="s">
        <v>282</v>
      </c>
      <c r="B134" s="77" t="s">
        <v>283</v>
      </c>
      <c r="C134" s="77" t="s">
        <v>281</v>
      </c>
      <c r="D134" s="62">
        <v>36</v>
      </c>
      <c r="E134" s="63">
        <v>24</v>
      </c>
      <c r="F134" s="50"/>
      <c r="G134" s="51"/>
      <c r="H134" s="52"/>
    </row>
    <row r="135" spans="1:8" x14ac:dyDescent="0.15">
      <c r="A135" s="60" t="s">
        <v>284</v>
      </c>
      <c r="B135" s="77" t="s">
        <v>285</v>
      </c>
      <c r="C135" s="77" t="s">
        <v>281</v>
      </c>
      <c r="D135" s="62">
        <v>56</v>
      </c>
      <c r="E135" s="63">
        <v>24</v>
      </c>
      <c r="F135" s="50"/>
      <c r="G135" s="51"/>
      <c r="H135" s="52"/>
    </row>
    <row r="136" spans="1:8" x14ac:dyDescent="0.15">
      <c r="A136" s="60" t="s">
        <v>286</v>
      </c>
      <c r="B136" s="77" t="s">
        <v>287</v>
      </c>
      <c r="C136" s="77" t="s">
        <v>281</v>
      </c>
      <c r="D136" s="62">
        <v>60</v>
      </c>
      <c r="E136" s="63">
        <v>24</v>
      </c>
      <c r="F136" s="50"/>
      <c r="G136" s="51"/>
      <c r="H136" s="52"/>
    </row>
    <row r="137" spans="1:8" x14ac:dyDescent="0.15">
      <c r="A137" s="60" t="s">
        <v>288</v>
      </c>
      <c r="B137" s="77" t="s">
        <v>289</v>
      </c>
      <c r="C137" s="77" t="s">
        <v>281</v>
      </c>
      <c r="D137" s="62">
        <v>40</v>
      </c>
      <c r="E137" s="63">
        <v>24</v>
      </c>
      <c r="F137" s="50"/>
      <c r="G137" s="51"/>
      <c r="H137" s="52"/>
    </row>
    <row r="138" spans="1:8" x14ac:dyDescent="0.15">
      <c r="A138" s="60" t="s">
        <v>290</v>
      </c>
      <c r="B138" s="77" t="s">
        <v>291</v>
      </c>
      <c r="C138" s="77" t="s">
        <v>281</v>
      </c>
      <c r="D138" s="62">
        <v>40</v>
      </c>
      <c r="E138" s="63">
        <v>24</v>
      </c>
      <c r="F138" s="50"/>
      <c r="G138" s="51"/>
      <c r="H138" s="52"/>
    </row>
    <row r="139" spans="1:8" x14ac:dyDescent="0.15">
      <c r="A139" s="60" t="s">
        <v>292</v>
      </c>
      <c r="B139" s="77" t="s">
        <v>293</v>
      </c>
      <c r="C139" s="77" t="s">
        <v>281</v>
      </c>
      <c r="D139" s="62">
        <v>24</v>
      </c>
      <c r="E139" s="63">
        <v>24</v>
      </c>
      <c r="F139" s="50"/>
      <c r="G139" s="51"/>
      <c r="H139" s="52"/>
    </row>
    <row r="140" spans="1:8" x14ac:dyDescent="0.15">
      <c r="A140" s="60" t="s">
        <v>294</v>
      </c>
      <c r="B140" s="77" t="s">
        <v>295</v>
      </c>
      <c r="C140" s="77" t="s">
        <v>281</v>
      </c>
      <c r="D140" s="62">
        <v>56</v>
      </c>
      <c r="E140" s="63">
        <v>24</v>
      </c>
      <c r="F140" s="50"/>
      <c r="G140" s="51"/>
      <c r="H140" s="52"/>
    </row>
    <row r="141" spans="1:8" x14ac:dyDescent="0.15">
      <c r="A141" s="60" t="s">
        <v>296</v>
      </c>
      <c r="B141" s="77" t="s">
        <v>297</v>
      </c>
      <c r="C141" s="77" t="s">
        <v>298</v>
      </c>
      <c r="D141" s="62">
        <v>40</v>
      </c>
      <c r="E141" s="63">
        <v>25</v>
      </c>
      <c r="F141" s="50"/>
      <c r="G141" s="51"/>
      <c r="H141" s="52"/>
    </row>
    <row r="142" spans="1:8" x14ac:dyDescent="0.15">
      <c r="A142" s="60" t="s">
        <v>299</v>
      </c>
      <c r="B142" s="87" t="s">
        <v>300</v>
      </c>
      <c r="C142" s="87" t="s">
        <v>301</v>
      </c>
      <c r="D142" s="85">
        <v>40</v>
      </c>
      <c r="E142" s="86">
        <v>25</v>
      </c>
      <c r="F142" s="50"/>
      <c r="G142" s="51"/>
      <c r="H142" s="52"/>
    </row>
    <row r="143" spans="1:8" x14ac:dyDescent="0.15">
      <c r="A143" s="60" t="s">
        <v>302</v>
      </c>
      <c r="B143" s="87" t="s">
        <v>303</v>
      </c>
      <c r="C143" s="87" t="s">
        <v>304</v>
      </c>
      <c r="D143" s="85">
        <v>68</v>
      </c>
      <c r="E143" s="86">
        <v>25</v>
      </c>
      <c r="F143" s="50"/>
      <c r="G143" s="51"/>
      <c r="H143" s="52"/>
    </row>
    <row r="144" spans="1:8" x14ac:dyDescent="0.15">
      <c r="A144" s="60" t="s">
        <v>305</v>
      </c>
      <c r="B144" s="87" t="s">
        <v>220</v>
      </c>
      <c r="C144" s="87" t="s">
        <v>306</v>
      </c>
      <c r="D144" s="85">
        <v>40</v>
      </c>
      <c r="E144" s="86">
        <v>25</v>
      </c>
      <c r="F144" s="50"/>
      <c r="G144" s="51"/>
      <c r="H144" s="52"/>
    </row>
    <row r="145" spans="1:8" x14ac:dyDescent="0.15">
      <c r="A145" s="60" t="s">
        <v>307</v>
      </c>
      <c r="B145" s="87" t="s">
        <v>308</v>
      </c>
      <c r="C145" s="87" t="s">
        <v>304</v>
      </c>
      <c r="D145" s="85">
        <v>60</v>
      </c>
      <c r="E145" s="86">
        <v>25</v>
      </c>
      <c r="F145" s="50"/>
      <c r="G145" s="51"/>
      <c r="H145" s="52"/>
    </row>
    <row r="146" spans="1:8" x14ac:dyDescent="0.15">
      <c r="A146" s="60" t="s">
        <v>309</v>
      </c>
      <c r="B146" s="87" t="s">
        <v>310</v>
      </c>
      <c r="C146" s="87" t="s">
        <v>311</v>
      </c>
      <c r="D146" s="85">
        <v>48</v>
      </c>
      <c r="E146" s="86">
        <v>25</v>
      </c>
      <c r="F146" s="50"/>
      <c r="G146" s="51"/>
      <c r="H146" s="52"/>
    </row>
    <row r="147" spans="1:8" x14ac:dyDescent="0.15">
      <c r="A147" s="60" t="s">
        <v>312</v>
      </c>
      <c r="B147" s="87" t="s">
        <v>313</v>
      </c>
      <c r="C147" s="87" t="s">
        <v>314</v>
      </c>
      <c r="D147" s="85">
        <v>52</v>
      </c>
      <c r="E147" s="86">
        <v>25</v>
      </c>
      <c r="F147" s="50"/>
      <c r="G147" s="51"/>
      <c r="H147" s="52"/>
    </row>
    <row r="148" spans="1:8" x14ac:dyDescent="0.15">
      <c r="A148" s="60" t="s">
        <v>315</v>
      </c>
      <c r="B148" s="87" t="s">
        <v>316</v>
      </c>
      <c r="C148" s="87" t="s">
        <v>304</v>
      </c>
      <c r="D148" s="85">
        <v>44</v>
      </c>
      <c r="E148" s="86">
        <v>25</v>
      </c>
      <c r="F148" s="50"/>
      <c r="G148" s="51"/>
      <c r="H148" s="52"/>
    </row>
    <row r="149" spans="1:8" x14ac:dyDescent="0.15">
      <c r="A149" s="60" t="s">
        <v>317</v>
      </c>
      <c r="B149" s="77" t="s">
        <v>318</v>
      </c>
      <c r="C149" s="77" t="s">
        <v>304</v>
      </c>
      <c r="D149" s="62">
        <v>52</v>
      </c>
      <c r="E149" s="63">
        <v>24</v>
      </c>
      <c r="F149" s="50"/>
      <c r="G149" s="51"/>
      <c r="H149" s="52"/>
    </row>
    <row r="150" spans="1:8" x14ac:dyDescent="0.15">
      <c r="A150" s="60" t="s">
        <v>319</v>
      </c>
      <c r="B150" s="77" t="s">
        <v>320</v>
      </c>
      <c r="C150" s="77" t="s">
        <v>321</v>
      </c>
      <c r="D150" s="62">
        <v>68</v>
      </c>
      <c r="E150" s="63">
        <v>24</v>
      </c>
      <c r="F150" s="50"/>
      <c r="G150" s="51"/>
      <c r="H150" s="52"/>
    </row>
    <row r="151" spans="1:8" x14ac:dyDescent="0.15">
      <c r="A151" s="60" t="s">
        <v>322</v>
      </c>
      <c r="B151" s="87" t="s">
        <v>323</v>
      </c>
      <c r="C151" s="87" t="s">
        <v>311</v>
      </c>
      <c r="D151" s="85">
        <v>28</v>
      </c>
      <c r="E151" s="86">
        <v>25</v>
      </c>
      <c r="F151" s="50"/>
      <c r="G151" s="51"/>
      <c r="H151" s="52"/>
    </row>
    <row r="152" spans="1:8" x14ac:dyDescent="0.15">
      <c r="A152" s="60" t="s">
        <v>324</v>
      </c>
      <c r="B152" s="87" t="s">
        <v>325</v>
      </c>
      <c r="C152" s="87" t="s">
        <v>304</v>
      </c>
      <c r="D152" s="85">
        <v>52</v>
      </c>
      <c r="E152" s="86">
        <v>25</v>
      </c>
      <c r="F152" s="50"/>
      <c r="G152" s="51"/>
      <c r="H152" s="52"/>
    </row>
    <row r="153" spans="1:8" x14ac:dyDescent="0.15">
      <c r="A153" s="60" t="s">
        <v>326</v>
      </c>
      <c r="B153" s="87" t="s">
        <v>327</v>
      </c>
      <c r="C153" s="87" t="s">
        <v>311</v>
      </c>
      <c r="D153" s="85">
        <v>24</v>
      </c>
      <c r="E153" s="86">
        <v>25</v>
      </c>
      <c r="F153" s="50"/>
      <c r="G153" s="51"/>
      <c r="H153" s="52"/>
    </row>
    <row r="154" spans="1:8" x14ac:dyDescent="0.15">
      <c r="A154" s="60" t="s">
        <v>328</v>
      </c>
      <c r="B154" s="77" t="s">
        <v>329</v>
      </c>
      <c r="C154" s="77" t="s">
        <v>314</v>
      </c>
      <c r="D154" s="62">
        <v>56</v>
      </c>
      <c r="E154" s="63">
        <v>24</v>
      </c>
      <c r="F154" s="50"/>
      <c r="G154" s="51"/>
      <c r="H154" s="52"/>
    </row>
    <row r="155" spans="1:8" x14ac:dyDescent="0.15">
      <c r="A155" s="60" t="s">
        <v>330</v>
      </c>
      <c r="B155" s="87" t="s">
        <v>331</v>
      </c>
      <c r="C155" s="87" t="s">
        <v>332</v>
      </c>
      <c r="D155" s="85">
        <v>56</v>
      </c>
      <c r="E155" s="86">
        <v>25</v>
      </c>
      <c r="F155" s="50"/>
      <c r="G155" s="51"/>
      <c r="H155" s="52"/>
    </row>
    <row r="156" spans="1:8" ht="14" thickBot="1" x14ac:dyDescent="0.2">
      <c r="A156" s="12"/>
      <c r="B156" s="11"/>
      <c r="C156" s="11"/>
      <c r="D156" s="38"/>
      <c r="E156" s="44"/>
      <c r="F156" s="50"/>
      <c r="G156" s="51"/>
      <c r="H156" s="52"/>
    </row>
    <row r="157" spans="1:8" ht="33" customHeight="1" thickBot="1" x14ac:dyDescent="0.2">
      <c r="A157" s="57" t="s">
        <v>86</v>
      </c>
      <c r="B157" s="9" t="s">
        <v>349</v>
      </c>
      <c r="C157" s="8"/>
      <c r="D157" s="39">
        <f>SUM(D115:D156)</f>
        <v>1800</v>
      </c>
      <c r="E157" s="45"/>
      <c r="F157" s="50"/>
      <c r="G157" s="51"/>
      <c r="H157" s="52"/>
    </row>
    <row r="158" spans="1:8" ht="14" thickBot="1" x14ac:dyDescent="0.2">
      <c r="A158" s="6"/>
      <c r="B158" s="40"/>
      <c r="C158" s="41"/>
      <c r="D158" s="42"/>
      <c r="E158" s="42"/>
      <c r="F158" s="50"/>
      <c r="G158" s="51"/>
      <c r="H158" s="52"/>
    </row>
    <row r="159" spans="1:8" ht="27" customHeight="1" thickBot="1" x14ac:dyDescent="0.2">
      <c r="A159" s="70" t="s">
        <v>333</v>
      </c>
      <c r="B159" s="64"/>
      <c r="C159" s="64"/>
      <c r="D159" s="62"/>
      <c r="E159" s="74"/>
      <c r="F159" s="50"/>
      <c r="G159" s="51"/>
      <c r="H159" s="52"/>
    </row>
    <row r="160" spans="1:8" x14ac:dyDescent="0.15">
      <c r="A160" s="60" t="s">
        <v>334</v>
      </c>
      <c r="B160" s="61" t="s">
        <v>335</v>
      </c>
      <c r="C160" s="61" t="s">
        <v>20</v>
      </c>
      <c r="D160" s="62">
        <v>20</v>
      </c>
      <c r="E160" s="63">
        <v>24</v>
      </c>
      <c r="F160" s="50"/>
      <c r="G160" s="51"/>
      <c r="H160" s="52"/>
    </row>
    <row r="161" spans="1:8" x14ac:dyDescent="0.15">
      <c r="A161" s="60" t="s">
        <v>336</v>
      </c>
      <c r="B161" s="61" t="s">
        <v>337</v>
      </c>
      <c r="C161" s="61" t="s">
        <v>199</v>
      </c>
      <c r="D161" s="62">
        <v>36</v>
      </c>
      <c r="E161" s="63">
        <v>24</v>
      </c>
      <c r="F161" s="50"/>
      <c r="G161" s="51"/>
      <c r="H161" s="52"/>
    </row>
    <row r="162" spans="1:8" x14ac:dyDescent="0.15">
      <c r="A162" s="60" t="s">
        <v>338</v>
      </c>
      <c r="B162" s="61" t="s">
        <v>339</v>
      </c>
      <c r="C162" s="61" t="s">
        <v>340</v>
      </c>
      <c r="D162" s="62">
        <v>48</v>
      </c>
      <c r="E162" s="63">
        <v>24</v>
      </c>
      <c r="F162" s="50"/>
      <c r="G162" s="51"/>
      <c r="H162" s="52"/>
    </row>
    <row r="163" spans="1:8" x14ac:dyDescent="0.15">
      <c r="A163" s="60" t="s">
        <v>341</v>
      </c>
      <c r="B163" s="61" t="s">
        <v>342</v>
      </c>
      <c r="C163" s="61" t="s">
        <v>340</v>
      </c>
      <c r="D163" s="62">
        <v>28</v>
      </c>
      <c r="E163" s="63">
        <v>24</v>
      </c>
      <c r="F163" s="50"/>
      <c r="G163" s="51"/>
      <c r="H163" s="52"/>
    </row>
    <row r="164" spans="1:8" x14ac:dyDescent="0.15">
      <c r="A164" s="60" t="s">
        <v>343</v>
      </c>
      <c r="B164" s="61" t="s">
        <v>344</v>
      </c>
      <c r="C164" s="61" t="s">
        <v>340</v>
      </c>
      <c r="D164" s="62">
        <v>32</v>
      </c>
      <c r="E164" s="63">
        <v>24</v>
      </c>
      <c r="F164" s="50"/>
      <c r="G164" s="51"/>
      <c r="H164" s="52"/>
    </row>
    <row r="165" spans="1:8" x14ac:dyDescent="0.15">
      <c r="A165" s="60" t="s">
        <v>345</v>
      </c>
      <c r="B165" s="61" t="s">
        <v>346</v>
      </c>
      <c r="C165" s="61" t="s">
        <v>340</v>
      </c>
      <c r="D165" s="62">
        <v>32</v>
      </c>
      <c r="E165" s="63">
        <v>24</v>
      </c>
      <c r="F165" s="50"/>
      <c r="G165" s="51"/>
      <c r="H165" s="52"/>
    </row>
    <row r="166" spans="1:8" ht="14" thickBot="1" x14ac:dyDescent="0.2">
      <c r="A166" s="60"/>
      <c r="B166" s="64"/>
      <c r="C166" s="64"/>
      <c r="D166" s="62"/>
      <c r="E166" s="74"/>
      <c r="F166" s="50"/>
      <c r="G166" s="51"/>
      <c r="H166" s="52"/>
    </row>
    <row r="167" spans="1:8" ht="35" customHeight="1" thickBot="1" x14ac:dyDescent="0.2">
      <c r="A167" s="71" t="s">
        <v>86</v>
      </c>
      <c r="B167" s="72" t="s">
        <v>347</v>
      </c>
      <c r="C167" s="65"/>
      <c r="D167" s="39">
        <f>SUM(D160:D166)</f>
        <v>196</v>
      </c>
      <c r="E167" s="66"/>
      <c r="F167" s="50"/>
      <c r="G167" s="51"/>
      <c r="H167" s="52"/>
    </row>
    <row r="168" spans="1:8" ht="38" customHeight="1" thickBot="1" x14ac:dyDescent="0.2">
      <c r="A168" s="67"/>
      <c r="B168" s="73" t="s">
        <v>350</v>
      </c>
      <c r="C168" s="68"/>
      <c r="D168" s="69"/>
      <c r="E168" s="69"/>
      <c r="F168" s="53"/>
      <c r="G168" s="54"/>
      <c r="H168" s="55"/>
    </row>
    <row r="169" spans="1:8" x14ac:dyDescent="0.15">
      <c r="A169" s="88"/>
    </row>
    <row r="170" spans="1:8" x14ac:dyDescent="0.15">
      <c r="A170" s="88"/>
    </row>
    <row r="171" spans="1:8" x14ac:dyDescent="0.15">
      <c r="A171" s="88"/>
    </row>
    <row r="172" spans="1:8" x14ac:dyDescent="0.15">
      <c r="A172" s="88"/>
    </row>
    <row r="173" spans="1:8" x14ac:dyDescent="0.15">
      <c r="A173" s="88"/>
    </row>
    <row r="174" spans="1:8" x14ac:dyDescent="0.15">
      <c r="A174" s="88"/>
    </row>
    <row r="175" spans="1:8" x14ac:dyDescent="0.15">
      <c r="A175" s="88"/>
    </row>
    <row r="176" spans="1:8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0B0DD-065B-418A-9CAF-3CBB39A9A075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02f450e6-e527-49e9-be06-9dc69ad4ae89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49C4BC7-3BBC-42B2-B833-9F51F4AA6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FBE51-D6D5-4434-94E7-FB1AE305A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 (03)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2023-10-03T13:33:59Z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MediaServiceImageTags">
    <vt:lpwstr/>
  </property>
</Properties>
</file>