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5-2026/English 2025-26/Automotive Service Technician 2026/Product List/"/>
    </mc:Choice>
  </mc:AlternateContent>
  <xr:revisionPtr revIDLastSave="438" documentId="13_ncr:1_{39C83F12-3C3B-1946-8A52-7375532A9EEC}" xr6:coauthVersionLast="47" xr6:coauthVersionMax="47" xr10:uidLastSave="{325661D8-E1D2-AB4F-B976-A1AABAFA2A83}"/>
  <bookViews>
    <workbookView xWindow="0" yWindow="600" windowWidth="28800" windowHeight="17400" xr2:uid="{00000000-000D-0000-FFFF-FFFF00000000}"/>
  </bookViews>
  <sheets>
    <sheet name="2025 Guide Aligned" sheetId="1" r:id="rId1"/>
    <sheet name="2012 Guide Align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<sst xmlns="http://schemas.openxmlformats.org/spreadsheetml/2006/main" count="877" uniqueCount="509">
  <si>
    <t>AUTOMOTIVE SERVICE TECHNICIAN (AST)</t>
  </si>
  <si>
    <t>2012 Curriculum Guide Aligned</t>
  </si>
  <si>
    <t>NUMBER</t>
  </si>
  <si>
    <t>MODULE NAME</t>
  </si>
  <si>
    <t>SECTION</t>
  </si>
  <si>
    <t>PAGES</t>
  </si>
  <si>
    <t>EDITION</t>
  </si>
  <si>
    <t>090101a</t>
  </si>
  <si>
    <t>Safety Legislation, Regulations and Industry Policy in the Trades</t>
  </si>
  <si>
    <t>Safety, Materials, and Tools</t>
  </si>
  <si>
    <t>1st Edition</t>
  </si>
  <si>
    <t>090101b</t>
  </si>
  <si>
    <t>Lifting, Rigging and Hoisting</t>
  </si>
  <si>
    <t>090101c</t>
  </si>
  <si>
    <t>Hazardous Materials and Fire Protection</t>
  </si>
  <si>
    <t>090101e</t>
  </si>
  <si>
    <t>Communication</t>
  </si>
  <si>
    <t>090101f</t>
  </si>
  <si>
    <t>Measuring Tools</t>
  </si>
  <si>
    <t>090101g</t>
  </si>
  <si>
    <t>Specialty Hand Tools</t>
  </si>
  <si>
    <t>090101h</t>
  </si>
  <si>
    <t>Fastening Devices</t>
  </si>
  <si>
    <t>090101i</t>
  </si>
  <si>
    <t>Electronic Service Information</t>
  </si>
  <si>
    <t>090101j</t>
  </si>
  <si>
    <t>Air Conditioning Recharging</t>
  </si>
  <si>
    <t>090101k</t>
  </si>
  <si>
    <t>Hybrid and Electric Vehicle Safety</t>
  </si>
  <si>
    <t>090102a</t>
  </si>
  <si>
    <t>Frames</t>
  </si>
  <si>
    <t>Suspension and Steering</t>
  </si>
  <si>
    <t>090102b</t>
  </si>
  <si>
    <t>Suspension Linkage Systems</t>
  </si>
  <si>
    <t>090102c</t>
  </si>
  <si>
    <t>Steering Linkage Systems</t>
  </si>
  <si>
    <t>090102d</t>
  </si>
  <si>
    <t>Wheel Assemblies</t>
  </si>
  <si>
    <t>090102e</t>
  </si>
  <si>
    <t>Wheel Bearings</t>
  </si>
  <si>
    <t>090102f</t>
  </si>
  <si>
    <t>Electrically Assisted Steering</t>
  </si>
  <si>
    <t>090102g</t>
  </si>
  <si>
    <t>Hydraulically Assisted Steering</t>
  </si>
  <si>
    <t>090102hA</t>
  </si>
  <si>
    <t>Alignment Procedures: Part A</t>
  </si>
  <si>
    <t>090102hB</t>
  </si>
  <si>
    <t>Alignment Procedures: Part B</t>
  </si>
  <si>
    <t>090102i</t>
  </si>
  <si>
    <t>Steering Column</t>
  </si>
  <si>
    <t>090102j</t>
  </si>
  <si>
    <t>Drive Shafts</t>
  </si>
  <si>
    <t>090103a</t>
  </si>
  <si>
    <t>Hydraulic Brake Systems</t>
  </si>
  <si>
    <t>Brake Systems</t>
  </si>
  <si>
    <t>090103b</t>
  </si>
  <si>
    <t>Drum Brake Systems</t>
  </si>
  <si>
    <t>090103c</t>
  </si>
  <si>
    <t>Disc Brake Systems</t>
  </si>
  <si>
    <t>090103d</t>
  </si>
  <si>
    <t>Power Assisted Brake Systems</t>
  </si>
  <si>
    <t>090103e</t>
  </si>
  <si>
    <t>Brake System Service</t>
  </si>
  <si>
    <t>090104a-bA</t>
  </si>
  <si>
    <t>Magnetism and Electrical Measurement: Part A</t>
  </si>
  <si>
    <t>Electrical Fundamentals</t>
  </si>
  <si>
    <t>090104a-bB</t>
  </si>
  <si>
    <t>Magnetism and Electrical Measurement: Part B</t>
  </si>
  <si>
    <t>090104a-bC</t>
  </si>
  <si>
    <t>Magnetism and Electrical Measurement: Part C</t>
  </si>
  <si>
    <t>090104a-bD</t>
  </si>
  <si>
    <t>Magnetism and Electrical Measurement: Part D</t>
  </si>
  <si>
    <t>090104c</t>
  </si>
  <si>
    <t>Batteries</t>
  </si>
  <si>
    <t>090104dA</t>
  </si>
  <si>
    <t>Electrical Repairs Diagnosis: Part A</t>
  </si>
  <si>
    <t>090104dB</t>
  </si>
  <si>
    <t>Electrical Repairs Diagnosis: Part B</t>
  </si>
  <si>
    <t>090104e</t>
  </si>
  <si>
    <t>Scan Tools</t>
  </si>
  <si>
    <t>090105a</t>
  </si>
  <si>
    <t>Maintenance</t>
  </si>
  <si>
    <t>090105b</t>
  </si>
  <si>
    <t>Light Utility Trailer Service</t>
  </si>
  <si>
    <t>TOTAL</t>
  </si>
  <si>
    <t>36 MODULES</t>
  </si>
  <si>
    <t>090201aA</t>
  </si>
  <si>
    <t>Engines: Part A</t>
  </si>
  <si>
    <t>Engines</t>
  </si>
  <si>
    <t>090201aB</t>
  </si>
  <si>
    <t>Engines: Part B</t>
  </si>
  <si>
    <t>090201bA</t>
  </si>
  <si>
    <t>Internal Engine Components: Part A</t>
  </si>
  <si>
    <t>090201bB</t>
  </si>
  <si>
    <t>Internal Engine Components: Part B</t>
  </si>
  <si>
    <t>090201bC</t>
  </si>
  <si>
    <t>Internal Engine Components: Part C</t>
  </si>
  <si>
    <t>090201c</t>
  </si>
  <si>
    <t>Cylinder Head Assemblies</t>
  </si>
  <si>
    <t>090201dA</t>
  </si>
  <si>
    <t>Valve Trains: Part A</t>
  </si>
  <si>
    <t>090201dB</t>
  </si>
  <si>
    <t>Valve Trains: Part B</t>
  </si>
  <si>
    <t>090201e</t>
  </si>
  <si>
    <t>Air Induction Systems</t>
  </si>
  <si>
    <t>090201f</t>
  </si>
  <si>
    <t>Exhaust Systems</t>
  </si>
  <si>
    <t>090201g</t>
  </si>
  <si>
    <t>Lubrication Systems</t>
  </si>
  <si>
    <t>090201h</t>
  </si>
  <si>
    <t>Cooling Systems</t>
  </si>
  <si>
    <t>090201i</t>
  </si>
  <si>
    <t>Engine Diagnostics</t>
  </si>
  <si>
    <t>090201j</t>
  </si>
  <si>
    <t>Heating, Cutting, and Gas Metal Arc Welding</t>
  </si>
  <si>
    <t>090202a</t>
  </si>
  <si>
    <t>Manual Transmissions and Transaxles</t>
  </si>
  <si>
    <t>Manual Transmissions, Transaxles, and Clutches</t>
  </si>
  <si>
    <t>090202b</t>
  </si>
  <si>
    <t>Clutches</t>
  </si>
  <si>
    <t>090203a</t>
  </si>
  <si>
    <t>Four-Wheel Drive Systems</t>
  </si>
  <si>
    <t>Four-Wheel Drive and All-Wheel Drive Systems</t>
  </si>
  <si>
    <t>090203b</t>
  </si>
  <si>
    <t>All-Wheel Drive Systems</t>
  </si>
  <si>
    <t>090204a</t>
  </si>
  <si>
    <t>Axles and Bearings</t>
  </si>
  <si>
    <t>Drive Axle Assemblies</t>
  </si>
  <si>
    <t>090204bA</t>
  </si>
  <si>
    <t>Final Drive Assembly: Part A</t>
  </si>
  <si>
    <t>090204bB</t>
  </si>
  <si>
    <t>Final Drive Assembly: Part B</t>
  </si>
  <si>
    <t>090205a</t>
  </si>
  <si>
    <t>Electrical System Diagnostics</t>
  </si>
  <si>
    <t>Electrical Circuits</t>
  </si>
  <si>
    <t>090205b</t>
  </si>
  <si>
    <t>Charging Systems</t>
  </si>
  <si>
    <t>090205c</t>
  </si>
  <si>
    <t>Starter Motors</t>
  </si>
  <si>
    <t>24 MODULES</t>
  </si>
  <si>
    <t>090301a</t>
  </si>
  <si>
    <t>Electrical Schematics and Testing</t>
  </si>
  <si>
    <t>Electrical Diagnosis</t>
  </si>
  <si>
    <t>090301b</t>
  </si>
  <si>
    <t>Lab Scope Diagnosis</t>
  </si>
  <si>
    <t>090301c</t>
  </si>
  <si>
    <t>Control Module Inputs, Switches, and Sensors</t>
  </si>
  <si>
    <t>090301d</t>
  </si>
  <si>
    <t>Control Module Outputs and Output Devices</t>
  </si>
  <si>
    <t>090301e</t>
  </si>
  <si>
    <t>Control Modules</t>
  </si>
  <si>
    <t>090301f</t>
  </si>
  <si>
    <t>Vehicle Networks</t>
  </si>
  <si>
    <t>090301g</t>
  </si>
  <si>
    <t>Electrical Diagram Interpretation</t>
  </si>
  <si>
    <t>090302a</t>
  </si>
  <si>
    <t>Ignition System Diagnostics</t>
  </si>
  <si>
    <t>Ignition Systems</t>
  </si>
  <si>
    <t>090303a</t>
  </si>
  <si>
    <t>Exhaust Emissions</t>
  </si>
  <si>
    <t>Fuel Systems</t>
  </si>
  <si>
    <t>090303b</t>
  </si>
  <si>
    <t>Fuel Supply</t>
  </si>
  <si>
    <t>090303cA</t>
  </si>
  <si>
    <t>Fuel Injection System Service: Part A</t>
  </si>
  <si>
    <t>090303cB</t>
  </si>
  <si>
    <t>Fuel Injection System Service: Part B</t>
  </si>
  <si>
    <t>090304a</t>
  </si>
  <si>
    <t>Exhaust Gas Recirculation Systems</t>
  </si>
  <si>
    <t>Emission Control Systems</t>
  </si>
  <si>
    <t>090304b-c</t>
  </si>
  <si>
    <t>Exhaust Aftertreatment Systems</t>
  </si>
  <si>
    <t>090304d</t>
  </si>
  <si>
    <t>Evaporative Emission Control Systems</t>
  </si>
  <si>
    <t>090305a</t>
  </si>
  <si>
    <t>Gauges and Warning Systems</t>
  </si>
  <si>
    <t>Electrical Systems Diagnosis</t>
  </si>
  <si>
    <t>090305b</t>
  </si>
  <si>
    <t>Lighting Systems</t>
  </si>
  <si>
    <t>090305c</t>
  </si>
  <si>
    <t>Wiper and Washer Systems</t>
  </si>
  <si>
    <t>090305d</t>
  </si>
  <si>
    <t>Power Accessory Systems</t>
  </si>
  <si>
    <t>090305e</t>
  </si>
  <si>
    <t>Speed Control Systems</t>
  </si>
  <si>
    <t>090305f</t>
  </si>
  <si>
    <t>Information and Entertainment Systems</t>
  </si>
  <si>
    <t>090305g</t>
  </si>
  <si>
    <t>090305h</t>
  </si>
  <si>
    <t>Security Systems</t>
  </si>
  <si>
    <t>090305i</t>
  </si>
  <si>
    <t>Anti-lock Brake and Stability Control Systems</t>
  </si>
  <si>
    <t>090305j</t>
  </si>
  <si>
    <t>Occupant Restraint Systems</t>
  </si>
  <si>
    <t>25 MODULES</t>
  </si>
  <si>
    <t>090401a</t>
  </si>
  <si>
    <t>Planetary Gear Sets</t>
  </si>
  <si>
    <t>Automatic Transmissions and Transaxles</t>
  </si>
  <si>
    <t>090401b</t>
  </si>
  <si>
    <t>Torque Converters</t>
  </si>
  <si>
    <t>Automotive Transmissions and Transaxles</t>
  </si>
  <si>
    <t>090401c</t>
  </si>
  <si>
    <t>Oil Pumps</t>
  </si>
  <si>
    <t>090401d</t>
  </si>
  <si>
    <t>Clutches and Bands</t>
  </si>
  <si>
    <t>090401e</t>
  </si>
  <si>
    <t>Transmission Controls</t>
  </si>
  <si>
    <t>090401f</t>
  </si>
  <si>
    <t>Automatic Transmissions Hydraulic Circuits</t>
  </si>
  <si>
    <t>090401g</t>
  </si>
  <si>
    <t>Automatic Transmission and Transaxle Diagnostics</t>
  </si>
  <si>
    <t>090401h</t>
  </si>
  <si>
    <t>Auto-Shifting Manual Transmissions</t>
  </si>
  <si>
    <t>090401i</t>
  </si>
  <si>
    <t>Continuously Variable Transmissions</t>
  </si>
  <si>
    <t>090401j</t>
  </si>
  <si>
    <t>Automatic Transmission and Transaxle Repair</t>
  </si>
  <si>
    <t>Diesel Systems</t>
  </si>
  <si>
    <t>090402a</t>
  </si>
  <si>
    <t>Diesel Storage and Supply Systems</t>
  </si>
  <si>
    <t>090402b</t>
  </si>
  <si>
    <t>Diesel Injection Systems</t>
  </si>
  <si>
    <t>090402c</t>
  </si>
  <si>
    <t>Diesel Induction Systems</t>
  </si>
  <si>
    <t>090402d</t>
  </si>
  <si>
    <t>Diesel Emission Systems</t>
  </si>
  <si>
    <t>090402e</t>
  </si>
  <si>
    <t>Diesel Engine Diagnostics</t>
  </si>
  <si>
    <t>090403a</t>
  </si>
  <si>
    <t>Refrigerant Systems</t>
  </si>
  <si>
    <t>Climate Control Systems</t>
  </si>
  <si>
    <t>090403b</t>
  </si>
  <si>
    <t>Climate Controls</t>
  </si>
  <si>
    <t>090404a</t>
  </si>
  <si>
    <t>Hybrid Electric and Electric Vehicles</t>
  </si>
  <si>
    <t>090405a</t>
  </si>
  <si>
    <t>Workplace Coaching Skills</t>
  </si>
  <si>
    <t>Workplace Coaching Skills and Interprovincial Red Seal Standards</t>
  </si>
  <si>
    <t>090405b</t>
  </si>
  <si>
    <t>Interprovincial Standards Red Seal Program</t>
  </si>
  <si>
    <t>20 MODULES</t>
  </si>
  <si>
    <t>Safety, Materials and Tools</t>
  </si>
  <si>
    <t>Climbing, Lifting, Rigging and Hoisting</t>
  </si>
  <si>
    <t>Oxyacetylene Heating and Cutting</t>
  </si>
  <si>
    <t>Suspension and Steering Linkage Systems</t>
  </si>
  <si>
    <t>Wheels, Hubs and Tires –     Part A</t>
  </si>
  <si>
    <t>Wheels, Hubs and Tires - Part B</t>
  </si>
  <si>
    <t>Electric Assist Steering</t>
  </si>
  <si>
    <t>Hydraulic Assist Steering</t>
  </si>
  <si>
    <t>Steering Angles</t>
  </si>
  <si>
    <t>Alignment Procedures</t>
  </si>
  <si>
    <t>Steering Columns</t>
  </si>
  <si>
    <t>Suspension and Steering Diagnosis</t>
  </si>
  <si>
    <t>Brake System Fundamentals</t>
  </si>
  <si>
    <t>Hydraulic System Components</t>
  </si>
  <si>
    <t>Power Brakes</t>
  </si>
  <si>
    <t>Brake System Diagnosis and Service</t>
  </si>
  <si>
    <t>Cutting Equipment</t>
  </si>
  <si>
    <t>Electrical I</t>
  </si>
  <si>
    <t>Electrical Circuits I</t>
  </si>
  <si>
    <t>Fundamentals of Magnetism</t>
  </si>
  <si>
    <t>Electrical System Diagnosis I</t>
  </si>
  <si>
    <t>Basic Maintenance</t>
  </si>
  <si>
    <t>34 MODULES</t>
  </si>
  <si>
    <t>Engine Fundamentals</t>
  </si>
  <si>
    <t>Engine Blocks</t>
  </si>
  <si>
    <t>Crankshafts, Friction Bearings and Related Components (Theory)</t>
  </si>
  <si>
    <t>Crankshafts, Friction Bearings and Related Components (Service)</t>
  </si>
  <si>
    <t>Pistons, Piston Rings and Connecting Rods (Theory)</t>
  </si>
  <si>
    <t>Pistons, Piston Rings and Connecting Rods (Service)</t>
  </si>
  <si>
    <t>Camshafts and Valve Trains (Theory)</t>
  </si>
  <si>
    <t>Camshafts and Valve Trains (Service)</t>
  </si>
  <si>
    <t>Cylinder Head Assemblies (Theory)</t>
  </si>
  <si>
    <t>Cylinder Head Assemblies (Service)</t>
  </si>
  <si>
    <t>Engine Disassembly and Assembly Procedures</t>
  </si>
  <si>
    <t>Engine Mechanical Diagnosis</t>
  </si>
  <si>
    <t>Manual Transmission Fundamentals</t>
  </si>
  <si>
    <t>Manual Transmissions, Transaxles and Clutches</t>
  </si>
  <si>
    <t>Manual Transmissions</t>
  </si>
  <si>
    <t>Manual Transaxles</t>
  </si>
  <si>
    <t>Manual Transfer Cases</t>
  </si>
  <si>
    <t>Transfer Cases</t>
  </si>
  <si>
    <t>Electronic Transfer Cases</t>
  </si>
  <si>
    <t>All Wheel Drive (AWD) Transfer Cases</t>
  </si>
  <si>
    <t>Four Wheel Drive (4WD) Controls</t>
  </si>
  <si>
    <t>Differentials</t>
  </si>
  <si>
    <t>Final Drive Gear Sets</t>
  </si>
  <si>
    <t>Final Drive Gear Set Assembly</t>
  </si>
  <si>
    <t>Drive Axle Assembly Diagnosis and Service</t>
  </si>
  <si>
    <t>Electrical Fundamentals II</t>
  </si>
  <si>
    <t>Electrical II</t>
  </si>
  <si>
    <t>Electrical Circuits II</t>
  </si>
  <si>
    <t>Electrical System Diagnosis II</t>
  </si>
  <si>
    <t>Charging Systems and Control Circuits</t>
  </si>
  <si>
    <t>Charging System Testing and Diagnosis</t>
  </si>
  <si>
    <t>Starter Motors and Control Circuits</t>
  </si>
  <si>
    <t>Starting System Testing and Diagnosis</t>
  </si>
  <si>
    <t>Electrical Fundamentals III</t>
  </si>
  <si>
    <t>Electrical III</t>
  </si>
  <si>
    <t>Control Module Inputs, Switches and Sensors</t>
  </si>
  <si>
    <t>Multiplexing and Networking</t>
  </si>
  <si>
    <t>Advanced Electrical Diagrams</t>
  </si>
  <si>
    <t>Ignition System Fundamentals</t>
  </si>
  <si>
    <t>Electronic Ignition Systems</t>
  </si>
  <si>
    <t>Ignition System Diagnosis</t>
  </si>
  <si>
    <t>Fuel Properties</t>
  </si>
  <si>
    <t>Combustion and Exhaust Emissions</t>
  </si>
  <si>
    <t>Fuel Tanks and Supply Systems</t>
  </si>
  <si>
    <t>Fuel Injection System Fundamentals</t>
  </si>
  <si>
    <t>Fuel Injection System Diagnosis and Service</t>
  </si>
  <si>
    <t>Alternate Fuel Systems</t>
  </si>
  <si>
    <t>Air Injection Systems</t>
  </si>
  <si>
    <t>Catalytic Converter Systems</t>
  </si>
  <si>
    <t>Heated Systems</t>
  </si>
  <si>
    <t>Safety and Security Systems</t>
  </si>
  <si>
    <t>Anti-Lock Brake Systems (ABS)</t>
  </si>
  <si>
    <t>30 MODULES</t>
  </si>
  <si>
    <t>Automatic Transmission Fundamentals</t>
  </si>
  <si>
    <t>Hydraulic Valve Fundamentals</t>
  </si>
  <si>
    <t>Shift Valves</t>
  </si>
  <si>
    <t>Electronically-Controlled Automatic Transmissions (Operation)</t>
  </si>
  <si>
    <t>Electronically-Controlled Automatic Transmissions (Circuits)</t>
  </si>
  <si>
    <t>Electronically-Controlled Automatic Transmissions (Diagnosis)</t>
  </si>
  <si>
    <t>Continuously Variable Transmissions (CVTs)</t>
  </si>
  <si>
    <t>Automatic Transmission Testing and Adjustments</t>
  </si>
  <si>
    <t>Automatic Transmission Service and Repair</t>
  </si>
  <si>
    <t>Electronic Diesel Fuel Injection Systems</t>
  </si>
  <si>
    <t>Diesel Fuel Systems</t>
  </si>
  <si>
    <t>Diesel Engine Emission Controls</t>
  </si>
  <si>
    <t>HVAC Systems</t>
  </si>
  <si>
    <t>Heating, Ventilation and Air Conditioning (HVAC) Systems</t>
  </si>
  <si>
    <t>HVAC Controls</t>
  </si>
  <si>
    <t>HVAC Repair</t>
  </si>
  <si>
    <t>HEV Safety Protocols</t>
  </si>
  <si>
    <t>Hybrid Electric Vehicles (HEV)</t>
  </si>
  <si>
    <t>Hybrid Electric Vehicles</t>
  </si>
  <si>
    <t>Vehicle System Integration</t>
  </si>
  <si>
    <t>Vehicle System Management, Integration and Vehicle Networks</t>
  </si>
  <si>
    <t>Workplace Coaching Skills and Red Seal Standards</t>
  </si>
  <si>
    <t>090406b</t>
  </si>
  <si>
    <t>Alberta's Industry Network</t>
  </si>
  <si>
    <t>090406c</t>
  </si>
  <si>
    <t>Additional</t>
  </si>
  <si>
    <t>A090101aB</t>
  </si>
  <si>
    <t>Communication - Part B</t>
  </si>
  <si>
    <t>A090102b</t>
  </si>
  <si>
    <t>Gas Metal Arc Welding (GMAW) (MIG Welding)</t>
  </si>
  <si>
    <t>A090201k</t>
  </si>
  <si>
    <t>A090201p</t>
  </si>
  <si>
    <t>A090201q</t>
  </si>
  <si>
    <t>Starting Aids</t>
  </si>
  <si>
    <t>A090301f</t>
  </si>
  <si>
    <t>Electronic Testing Equipment</t>
  </si>
  <si>
    <t>A090302c</t>
  </si>
  <si>
    <t>Generator Service Procedures</t>
  </si>
  <si>
    <t>Exhaust Gas Analysis</t>
  </si>
  <si>
    <t>A090303b</t>
  </si>
  <si>
    <t>Distributor Ignition Systems</t>
  </si>
  <si>
    <t>A090303d</t>
  </si>
  <si>
    <t>Starter Motor Service</t>
  </si>
  <si>
    <t>A090305a</t>
  </si>
  <si>
    <t>A090305aA</t>
  </si>
  <si>
    <t>Diesel Fuel Injection Systems (Mechanical) - Part A</t>
  </si>
  <si>
    <t>A090305aB</t>
  </si>
  <si>
    <t>Diesel Fuel Injection Systems (Mechanical) - Part B</t>
  </si>
  <si>
    <t>A090306b</t>
  </si>
  <si>
    <t>Carburetors</t>
  </si>
  <si>
    <t>A090308a</t>
  </si>
  <si>
    <t>Liquefied Petroleum Gas/Compressed Natural Gas Fuel Systems</t>
  </si>
  <si>
    <t>A090309a</t>
  </si>
  <si>
    <t>Heated Air Intake Systems</t>
  </si>
  <si>
    <t>A090405a</t>
  </si>
  <si>
    <t>After Market Accessories</t>
  </si>
  <si>
    <t>17 MODULES</t>
  </si>
  <si>
    <t>2025 Curriculum Guide Aligned</t>
  </si>
  <si>
    <t xml:space="preserve">1st Period </t>
  </si>
  <si>
    <t xml:space="preserve">2nd Period </t>
  </si>
  <si>
    <t>3rd Period</t>
  </si>
  <si>
    <t>4th Period</t>
  </si>
  <si>
    <t>1st Period</t>
  </si>
  <si>
    <t>2nd Period</t>
  </si>
  <si>
    <t>Period</t>
  </si>
  <si>
    <t>Modules</t>
  </si>
  <si>
    <t>Pages</t>
  </si>
  <si>
    <t>Standard Package Overview:</t>
  </si>
  <si>
    <t>Advanced Driver Assistance Systems</t>
  </si>
  <si>
    <t>090101a_2012</t>
  </si>
  <si>
    <t>090101b_2012</t>
  </si>
  <si>
    <t>090101c_2012</t>
  </si>
  <si>
    <t>090101d_2012</t>
  </si>
  <si>
    <t>090101e_2012</t>
  </si>
  <si>
    <t>090101f_2012</t>
  </si>
  <si>
    <t>090101g_2012</t>
  </si>
  <si>
    <t>090101h_2012</t>
  </si>
  <si>
    <t>090101i_2012</t>
  </si>
  <si>
    <t>090102a_2012</t>
  </si>
  <si>
    <t>090102b_2012</t>
  </si>
  <si>
    <t>090102cA_2012</t>
  </si>
  <si>
    <t>090102cB_2012</t>
  </si>
  <si>
    <t>090102d_2012</t>
  </si>
  <si>
    <t>090102e_2012</t>
  </si>
  <si>
    <t>090102f_2012</t>
  </si>
  <si>
    <t>090102g_2012</t>
  </si>
  <si>
    <t>090102h_2012</t>
  </si>
  <si>
    <t>090102i_2012</t>
  </si>
  <si>
    <t>090102j_2012</t>
  </si>
  <si>
    <t>090103a_2012</t>
  </si>
  <si>
    <t>090103b_2012</t>
  </si>
  <si>
    <t>090103c_2012</t>
  </si>
  <si>
    <t>090103d_2012</t>
  </si>
  <si>
    <t>090103e_2012</t>
  </si>
  <si>
    <t>090103f_2012</t>
  </si>
  <si>
    <t>090104a_2012</t>
  </si>
  <si>
    <t>090104b_2012</t>
  </si>
  <si>
    <t>090104c_2012</t>
  </si>
  <si>
    <t>090104d_2012</t>
  </si>
  <si>
    <t>090104e_2012</t>
  </si>
  <si>
    <t>090104f_2012</t>
  </si>
  <si>
    <t>090105a_2012</t>
  </si>
  <si>
    <t>090105b_2012</t>
  </si>
  <si>
    <t>090201a_2012</t>
  </si>
  <si>
    <t>090201b_2012</t>
  </si>
  <si>
    <t>090201c_2012</t>
  </si>
  <si>
    <t>090201d_2012</t>
  </si>
  <si>
    <t>090201e_2012</t>
  </si>
  <si>
    <t>090201f_2012</t>
  </si>
  <si>
    <t>090201g_2012</t>
  </si>
  <si>
    <t>090201h_2012</t>
  </si>
  <si>
    <t>090201i_2012</t>
  </si>
  <si>
    <t>090201j_2012</t>
  </si>
  <si>
    <t>090201k_2012</t>
  </si>
  <si>
    <t>090201l_2012</t>
  </si>
  <si>
    <t>090201m_2012</t>
  </si>
  <si>
    <t>090201n_2012</t>
  </si>
  <si>
    <t>090201o_2012</t>
  </si>
  <si>
    <t>090201p_2012</t>
  </si>
  <si>
    <t>090202a_2012</t>
  </si>
  <si>
    <t>090202b_2012</t>
  </si>
  <si>
    <t>090202c_2012</t>
  </si>
  <si>
    <t>090202d_2012</t>
  </si>
  <si>
    <t>090203a_2012</t>
  </si>
  <si>
    <t>090203b_2012</t>
  </si>
  <si>
    <t>090203c_2012</t>
  </si>
  <si>
    <t>090203d_2012</t>
  </si>
  <si>
    <t>090204a_2012</t>
  </si>
  <si>
    <t>090204b_2012</t>
  </si>
  <si>
    <t>090204c_2012</t>
  </si>
  <si>
    <t>090204d_2012</t>
  </si>
  <si>
    <t>090204_2012e</t>
  </si>
  <si>
    <t>090205a_2012</t>
  </si>
  <si>
    <t>090205b_2012</t>
  </si>
  <si>
    <t>090205c_2012</t>
  </si>
  <si>
    <t>090205d_2012</t>
  </si>
  <si>
    <t>090205e_2012</t>
  </si>
  <si>
    <t>090205f_2012</t>
  </si>
  <si>
    <t>090205g_2012</t>
  </si>
  <si>
    <t>090301a_2012</t>
  </si>
  <si>
    <t>090301b_2012</t>
  </si>
  <si>
    <t>090301c_2012</t>
  </si>
  <si>
    <t>090301d_2012</t>
  </si>
  <si>
    <t>090301e_2012</t>
  </si>
  <si>
    <t>090301f_2012</t>
  </si>
  <si>
    <t>090302a_2012</t>
  </si>
  <si>
    <t>090302b_2012</t>
  </si>
  <si>
    <t>090302c_2012</t>
  </si>
  <si>
    <t>090303a_2012</t>
  </si>
  <si>
    <t>090303b_2012</t>
  </si>
  <si>
    <t>090303c_2012</t>
  </si>
  <si>
    <t>090303d_2012</t>
  </si>
  <si>
    <t>090303e_2012</t>
  </si>
  <si>
    <t>090303f_2012</t>
  </si>
  <si>
    <t>090304a_2012</t>
  </si>
  <si>
    <t>090304b_2012</t>
  </si>
  <si>
    <t>090304c_2012</t>
  </si>
  <si>
    <t>090304d_2012</t>
  </si>
  <si>
    <t>090305a_2012</t>
  </si>
  <si>
    <t>090305b_2012</t>
  </si>
  <si>
    <t>090305c_2012</t>
  </si>
  <si>
    <t>090305d_2012</t>
  </si>
  <si>
    <t>090305e_2012</t>
  </si>
  <si>
    <t>090305f_2012</t>
  </si>
  <si>
    <t>090305g_2012</t>
  </si>
  <si>
    <t>090305h_2012</t>
  </si>
  <si>
    <t>090305i_2012</t>
  </si>
  <si>
    <t>090305j_2012</t>
  </si>
  <si>
    <t>090305k_2012</t>
  </si>
  <si>
    <t>090401a_2012</t>
  </si>
  <si>
    <t>090401b_2012</t>
  </si>
  <si>
    <t>090401c_2012</t>
  </si>
  <si>
    <t>090401d_2012</t>
  </si>
  <si>
    <t>090401e_2012</t>
  </si>
  <si>
    <t>090401f_2012</t>
  </si>
  <si>
    <t>090401g_2012</t>
  </si>
  <si>
    <t>090401h_2012</t>
  </si>
  <si>
    <t>090401i_2012</t>
  </si>
  <si>
    <t>090401j_2012</t>
  </si>
  <si>
    <t>090401k_2012</t>
  </si>
  <si>
    <t>090401l_2012</t>
  </si>
  <si>
    <t>090401m_2012</t>
  </si>
  <si>
    <t>090402a_2012</t>
  </si>
  <si>
    <t>090402b_2012</t>
  </si>
  <si>
    <t>090403a_2012</t>
  </si>
  <si>
    <t>090403b_2012</t>
  </si>
  <si>
    <t>090403c_2012</t>
  </si>
  <si>
    <t>090404a_2012</t>
  </si>
  <si>
    <t>090404b_2012</t>
  </si>
  <si>
    <t>090405a_2012</t>
  </si>
  <si>
    <t>090406a_2012</t>
  </si>
  <si>
    <t>2nd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</si>
</sst>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name val="Arial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494646"/>
      </patternFill>
    </fill>
    <fill>
      <patternFill patternType="solid">
        <fgColor rgb="FFFFFFFF"/>
      </patternFill>
    </fill>
    <fill>
      <patternFill patternType="solid">
        <fgColor rgb="FF269ED1"/>
      </patternFill>
    </fill>
    <fill>
      <patternFill patternType="solid">
        <fgColor rgb="FF8DC641"/>
      </patternFill>
    </fill>
    <fill>
      <patternFill patternType="solid">
        <fgColor rgb="FFFFC914"/>
      </patternFill>
    </fill>
    <fill>
      <patternFill patternType="solid">
        <fgColor rgb="FFD9D9D9"/>
      </patternFill>
    </fill>
    <fill>
      <patternFill patternType="solid">
        <fgColor rgb="FF4A4545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/>
    <xf numFmtId="0" fontId="1" fillId="2" borderId="5" xfId="1" applyFill="1" applyBorder="1"/>
    <xf numFmtId="0" fontId="2" fillId="2" borderId="6" xfId="1" applyFont="1" applyFill="1" applyBorder="1"/>
    <xf numFmtId="0" fontId="1" fillId="2" borderId="7" xfId="1" applyFill="1" applyBorder="1"/>
    <xf numFmtId="0" fontId="2" fillId="2" borderId="1" xfId="1" applyFont="1" applyFill="1" applyBorder="1"/>
    <xf numFmtId="0" fontId="1" fillId="2" borderId="4" xfId="1" applyFill="1" applyBorder="1"/>
    <xf numFmtId="0" fontId="2" fillId="2" borderId="2" xfId="1" applyFont="1" applyFill="1" applyBorder="1"/>
    <xf numFmtId="0" fontId="2" fillId="2" borderId="5" xfId="1" applyFont="1" applyFill="1" applyBorder="1"/>
    <xf numFmtId="0" fontId="2" fillId="2" borderId="7" xfId="1" applyFont="1" applyFill="1" applyBorder="1"/>
    <xf numFmtId="0" fontId="2" fillId="2" borderId="4" xfId="1" applyFont="1" applyFill="1" applyBorder="1"/>
    <xf numFmtId="0" fontId="1" fillId="2" borderId="8" xfId="1" applyFill="1" applyBorder="1"/>
    <xf numFmtId="0" fontId="1" fillId="2" borderId="0" xfId="1" applyFill="1"/>
    <xf numFmtId="0" fontId="1" fillId="2" borderId="3" xfId="1" applyFill="1" applyBorder="1"/>
    <xf numFmtId="0" fontId="2" fillId="2" borderId="8" xfId="1" applyFont="1" applyFill="1" applyBorder="1"/>
    <xf numFmtId="0" fontId="2" fillId="2" borderId="0" xfId="1" applyFont="1" applyFill="1"/>
    <xf numFmtId="0" fontId="2" fillId="2" borderId="3" xfId="1" applyFont="1" applyFill="1" applyBorder="1"/>
    <xf numFmtId="0" fontId="7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 indent="1"/>
    </xf>
    <xf numFmtId="0" fontId="11" fillId="4" borderId="18" xfId="0" applyFont="1" applyFill="1" applyBorder="1" applyAlignment="1">
      <alignment horizontal="left" vertical="center" indent="1"/>
    </xf>
    <xf numFmtId="0" fontId="11" fillId="4" borderId="19" xfId="0" applyFont="1" applyFill="1" applyBorder="1" applyAlignment="1">
      <alignment horizontal="left" vertical="center" indent="1"/>
    </xf>
    <xf numFmtId="0" fontId="8" fillId="4" borderId="1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" fillId="2" borderId="2" xfId="1" applyFill="1" applyBorder="1"/>
    <xf numFmtId="0" fontId="1" fillId="2" borderId="21" xfId="1" applyFill="1" applyBorder="1"/>
    <xf numFmtId="0" fontId="1" fillId="2" borderId="20" xfId="1" applyFill="1" applyBorder="1"/>
    <xf numFmtId="0" fontId="1" fillId="2" borderId="1" xfId="1" applyFill="1" applyBorder="1"/>
    <xf numFmtId="0" fontId="0" fillId="0" borderId="22" xfId="0" applyBorder="1"/>
    <xf numFmtId="0" fontId="1" fillId="2" borderId="6" xfId="1" applyFill="1" applyBorder="1"/>
    <xf numFmtId="0" fontId="4" fillId="3" borderId="24" xfId="1" applyFont="1" applyFill="1" applyBorder="1" applyAlignment="1">
      <alignment horizontal="center"/>
    </xf>
    <xf numFmtId="0" fontId="3" fillId="3" borderId="24" xfId="1" applyFont="1" applyFill="1" applyBorder="1"/>
    <xf numFmtId="0" fontId="3" fillId="3" borderId="24" xfId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0" fillId="10" borderId="0" xfId="0" applyFill="1"/>
    <xf numFmtId="0" fontId="1" fillId="2" borderId="7" xfId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10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3" fontId="3" fillId="11" borderId="25" xfId="0" applyNumberFormat="1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left" vertical="center" indent="1"/>
    </xf>
    <xf numFmtId="0" fontId="2" fillId="10" borderId="0" xfId="1" applyFont="1" applyFill="1" applyAlignment="1">
      <alignment horizontal="center"/>
    </xf>
    <xf numFmtId="0" fontId="1" fillId="10" borderId="0" xfId="1" applyFill="1"/>
    <xf numFmtId="0" fontId="1" fillId="10" borderId="0" xfId="1" applyFill="1" applyAlignment="1">
      <alignment horizontal="center"/>
    </xf>
    <xf numFmtId="0" fontId="9" fillId="4" borderId="18" xfId="0" applyFont="1" applyFill="1" applyBorder="1" applyAlignment="1">
      <alignment horizontal="center" vertical="center"/>
    </xf>
    <xf numFmtId="0" fontId="17" fillId="2" borderId="26" xfId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259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2012 Guide Aligned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120940</xdr:colOff>
      <xdr:row>0</xdr:row>
      <xdr:rowOff>115454</xdr:rowOff>
    </xdr:from>
    <xdr:to>
      <xdr:col>9</xdr:col>
      <xdr:colOff>173183</xdr:colOff>
      <xdr:row>1</xdr:row>
      <xdr:rowOff>371268</xdr:rowOff>
    </xdr:to>
    <xdr:sp macro="" textlink="">
      <xdr:nvSpPr>
        <xdr:cNvPr id="8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14090940" y="115454"/>
          <a:ext cx="2361334" cy="844632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l">
            <a:lnSpc>
              <a:spcPct val="100000"/>
            </a:lnSpc>
            <a:buNone/>
          </a:pPr>
          <a:endParaRPr lang="en-CA" sz="1200" b="1"/>
        </a:p>
        <a:p>
          <a:pPr marL="0" indent="0" algn="l">
            <a:lnSpc>
              <a:spcPct val="100000"/>
            </a:lnSpc>
            <a:buNone/>
          </a:pPr>
          <a:r>
            <a:rPr lang="en-CA" sz="1200" b="1"/>
            <a:t>Looking for 2012 Guide modules?</a:t>
          </a:r>
          <a:br>
            <a:rPr lang="en-CA" sz="1200"/>
          </a:br>
          <a:r>
            <a:rPr lang="en-CA" sz="1200" b="0"/>
            <a:t>See below excel tab or click </a:t>
          </a:r>
          <a:r>
            <a:rPr lang="en-CA" sz="1200" b="1"/>
            <a:t>here</a:t>
          </a:r>
          <a:r>
            <a:rPr lang="en-CA" sz="1200" b="0"/>
            <a:t>.</a:t>
          </a:r>
        </a:p>
        <a:p>
          <a:pPr marL="0" indent="0" algn="l">
            <a:lnSpc>
              <a:spcPct val="100000"/>
            </a:lnSpc>
            <a:buNone/>
          </a:pPr>
          <a:endParaRPr lang="en-CA" sz="1200" b="1"/>
        </a:p>
        <a:p>
          <a:pPr marL="0" indent="0" algn="l">
            <a:lnSpc>
              <a:spcPct val="100000"/>
            </a:lnSpc>
            <a:buNone/>
          </a:pPr>
          <a:endParaRPr/>
        </a:p>
      </xdr:txBody>
    </xdr:sp>
    <xdr:clientData/>
  </xdr:twoCellAnchor>
  <xdr:oneCellAnchor>
    <xdr:from>
      <xdr:col>0</xdr:col>
      <xdr:colOff>62119</xdr:colOff>
      <xdr:row>0</xdr:row>
      <xdr:rowOff>118023</xdr:rowOff>
    </xdr:from>
    <xdr:ext cx="1813603" cy="256270"/>
    <xdr:pic>
      <xdr:nvPicPr>
        <xdr:cNvPr id="11" name="/xl/media/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92075</xdr:colOff>
      <xdr:row>0</xdr:row>
      <xdr:rowOff>101600</xdr:rowOff>
    </xdr:from>
    <xdr:ext cx="1809750" cy="257175"/>
    <xdr:pic>
      <xdr:nvPicPr>
        <xdr:cNvPr id="2" name="dd1d5c73-e802-49d7-896c-90df034662a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" y="101600"/>
          <a:ext cx="1809750" cy="257175"/>
        </a:xfrm>
        <a:prstGeom prst="rect">
          <a:avLst/>
        </a:prstGeom>
      </xdr:spPr>
    </xdr:pic>
    <xdr:clientData/>
  </xdr:oneCellAnchor>
  <xdr:twoCellAnchor editAs="oneCell">
    <xdr:from>
      <xdr:col>5</xdr:col>
      <xdr:colOff>171448</xdr:colOff>
      <xdr:row>0</xdr:row>
      <xdr:rowOff>109311</xdr:rowOff>
    </xdr:from>
    <xdr:to>
      <xdr:col>7</xdr:col>
      <xdr:colOff>1619250</xdr:colOff>
      <xdr:row>1</xdr:row>
      <xdr:rowOff>381000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1A7BD4DE-DAA0-C44F-8BD4-EAB248D5ADBC}"/>
            </a:ext>
          </a:extLst>
        </xdr:cNvPr>
        <xdr:cNvSpPr>
          <a:spLocks noGrp="1"/>
        </xdr:cNvSpPr>
      </xdr:nvSpPr>
      <xdr:spPr>
        <a:xfrm>
          <a:off x="12950823" y="109311"/>
          <a:ext cx="3400427" cy="827314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l">
            <a:lnSpc>
              <a:spcPct val="100000"/>
            </a:lnSpc>
            <a:buNone/>
          </a:pPr>
          <a:r>
            <a:rPr sz="1200" b="1" u="none">
              <a:solidFill>
                <a:schemeClr val="tx1"/>
              </a:solidFill>
              <a:latin typeface="Arial"/>
              <a:ea typeface="Arial"/>
              <a:cs typeface="Arial"/>
            </a:rPr>
            <a:t>AST </a:t>
          </a:r>
          <a:r>
            <a:rPr lang="en-CA" sz="1200" b="1" u="none">
              <a:solidFill>
                <a:schemeClr val="tx1"/>
              </a:solidFill>
              <a:latin typeface="Arial"/>
              <a:ea typeface="Arial"/>
              <a:cs typeface="Arial"/>
            </a:rPr>
            <a:t>offers</a:t>
          </a:r>
          <a:r>
            <a:rPr lang="en-CA" sz="1200" b="1" u="none" baseline="0">
              <a:solidFill>
                <a:schemeClr val="tx1"/>
              </a:solidFill>
              <a:latin typeface="Arial"/>
              <a:ea typeface="Arial"/>
              <a:cs typeface="Arial"/>
            </a:rPr>
            <a:t> 2025 and 2012 Guide Aligned content for the transition year.</a:t>
          </a:r>
          <a:br>
            <a:rPr lang="en-CA" sz="1200" u="none" baseline="0">
              <a:solidFill>
                <a:schemeClr val="tx1"/>
              </a:solidFill>
              <a:latin typeface="Arial"/>
              <a:ea typeface="Arial"/>
              <a:cs typeface="Arial"/>
            </a:rPr>
          </a:br>
          <a:br>
            <a:rPr lang="en-CA" sz="1200" u="none" baseline="0">
              <a:solidFill>
                <a:schemeClr val="tx1"/>
              </a:solidFill>
              <a:latin typeface="Arial"/>
              <a:ea typeface="Arial"/>
              <a:cs typeface="Arial"/>
            </a:rPr>
          </a:br>
          <a:r>
            <a:rPr lang="en-CA" sz="11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2012 content will be discontinued in May 2027</a:t>
          </a:r>
          <a:endParaRPr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13 - 2022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tabSelected="1" zoomScale="110" zoomScaleNormal="110" workbookViewId="0">
      <selection activeCell="I7" sqref="I7"/>
    </sheetView>
  </sheetViews>
  <sheetFormatPr baseColWidth="10" defaultColWidth="0" defaultRowHeight="13" zeroHeight="1" x14ac:dyDescent="0.15"/>
  <cols>
    <col min="1" max="1" width="25.5" style="71" customWidth="1"/>
    <col min="2" max="2" width="68.6640625" style="72" customWidth="1"/>
    <col min="3" max="3" width="66.1640625" style="72" customWidth="1"/>
    <col min="4" max="4" width="9.5" style="73" customWidth="1"/>
    <col min="5" max="5" width="13.5" style="73" customWidth="1"/>
    <col min="6" max="6" width="3.5" style="72" customWidth="1"/>
    <col min="7" max="7" width="8.6640625" style="64" customWidth="1"/>
    <col min="8" max="8" width="9.1640625" style="64" customWidth="1"/>
    <col min="9" max="9" width="9" style="64" customWidth="1"/>
    <col min="10" max="10" width="3.83203125" style="72" customWidth="1"/>
    <col min="11" max="11" width="11.6640625" style="72" customWidth="1"/>
    <col min="12" max="16384" width="9" style="72" hidden="1"/>
  </cols>
  <sheetData>
    <row r="1" spans="1:11" s="1" customFormat="1" ht="46" customHeight="1" thickBot="1" x14ac:dyDescent="0.2">
      <c r="A1" s="27"/>
      <c r="B1" s="80" t="s">
        <v>0</v>
      </c>
      <c r="C1" s="81"/>
      <c r="D1" s="55"/>
      <c r="E1" s="56"/>
      <c r="F1" s="3"/>
      <c r="G1" s="59"/>
      <c r="H1" s="59"/>
      <c r="I1" s="59"/>
      <c r="J1" s="7"/>
      <c r="K1" s="13"/>
    </row>
    <row r="2" spans="1:11" s="2" customFormat="1" ht="41.75" customHeight="1" thickBot="1" x14ac:dyDescent="0.2">
      <c r="A2" s="18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4"/>
      <c r="G2" s="60"/>
      <c r="H2" s="60"/>
      <c r="I2" s="60"/>
      <c r="J2" s="8"/>
      <c r="K2" s="16"/>
    </row>
    <row r="3" spans="1:11" s="2" customFormat="1" ht="49.25" customHeight="1" thickBot="1" x14ac:dyDescent="0.2">
      <c r="A3" s="54" t="s">
        <v>379</v>
      </c>
      <c r="B3" s="78" t="s">
        <v>374</v>
      </c>
      <c r="C3" s="79"/>
      <c r="D3" s="36"/>
      <c r="E3" s="37"/>
      <c r="F3" s="9"/>
      <c r="G3" s="75" t="s">
        <v>384</v>
      </c>
      <c r="H3" s="75"/>
      <c r="I3" s="75"/>
      <c r="J3" s="11"/>
      <c r="K3" s="16"/>
    </row>
    <row r="4" spans="1:11" s="1" customFormat="1" ht="18.75" customHeight="1" thickBot="1" x14ac:dyDescent="0.2">
      <c r="A4" s="22" t="s">
        <v>7</v>
      </c>
      <c r="B4" s="38" t="s">
        <v>8</v>
      </c>
      <c r="C4" s="38" t="s">
        <v>9</v>
      </c>
      <c r="D4" s="32">
        <v>68</v>
      </c>
      <c r="E4" s="32" t="s">
        <v>10</v>
      </c>
      <c r="F4" s="12"/>
      <c r="G4" s="69" t="s">
        <v>381</v>
      </c>
      <c r="H4" s="69" t="s">
        <v>382</v>
      </c>
      <c r="I4" s="69" t="s">
        <v>383</v>
      </c>
      <c r="J4" s="14"/>
      <c r="K4" s="13"/>
    </row>
    <row r="5" spans="1:11" s="1" customFormat="1" ht="18.75" customHeight="1" thickBot="1" x14ac:dyDescent="0.2">
      <c r="A5" s="20" t="s">
        <v>11</v>
      </c>
      <c r="B5" s="39" t="s">
        <v>12</v>
      </c>
      <c r="C5" s="39" t="s">
        <v>9</v>
      </c>
      <c r="D5" s="33">
        <v>40</v>
      </c>
      <c r="E5" s="33" t="s">
        <v>10</v>
      </c>
      <c r="F5" s="12"/>
      <c r="G5" s="66">
        <v>1</v>
      </c>
      <c r="H5" s="67">
        <v>36</v>
      </c>
      <c r="I5" s="68">
        <v>2152</v>
      </c>
      <c r="J5" s="14"/>
      <c r="K5" s="13"/>
    </row>
    <row r="6" spans="1:11" s="1" customFormat="1" ht="18.75" customHeight="1" thickBot="1" x14ac:dyDescent="0.2">
      <c r="A6" s="20" t="s">
        <v>13</v>
      </c>
      <c r="B6" s="39" t="s">
        <v>14</v>
      </c>
      <c r="C6" s="39" t="s">
        <v>9</v>
      </c>
      <c r="D6" s="33">
        <v>60</v>
      </c>
      <c r="E6" s="33" t="s">
        <v>10</v>
      </c>
      <c r="F6" s="12"/>
      <c r="G6" s="66">
        <v>2</v>
      </c>
      <c r="H6" s="67">
        <v>24</v>
      </c>
      <c r="I6" s="68">
        <v>1600</v>
      </c>
      <c r="J6" s="14"/>
      <c r="K6" s="13"/>
    </row>
    <row r="7" spans="1:11" s="1" customFormat="1" ht="18.75" customHeight="1" thickBot="1" x14ac:dyDescent="0.2">
      <c r="A7" s="20" t="s">
        <v>15</v>
      </c>
      <c r="B7" s="39" t="s">
        <v>16</v>
      </c>
      <c r="C7" s="39" t="s">
        <v>9</v>
      </c>
      <c r="D7" s="33">
        <v>48</v>
      </c>
      <c r="E7" s="33" t="s">
        <v>10</v>
      </c>
      <c r="F7" s="12"/>
      <c r="G7" s="66">
        <v>3</v>
      </c>
      <c r="H7" s="67">
        <v>25</v>
      </c>
      <c r="I7" s="68">
        <v>1568</v>
      </c>
      <c r="J7" s="13"/>
      <c r="K7" s="12"/>
    </row>
    <row r="8" spans="1:11" s="1" customFormat="1" ht="18.75" customHeight="1" thickBot="1" x14ac:dyDescent="0.2">
      <c r="A8" s="20" t="s">
        <v>17</v>
      </c>
      <c r="B8" s="39" t="s">
        <v>18</v>
      </c>
      <c r="C8" s="39" t="s">
        <v>9</v>
      </c>
      <c r="D8" s="33">
        <v>68</v>
      </c>
      <c r="E8" s="33" t="s">
        <v>10</v>
      </c>
      <c r="F8" s="12"/>
      <c r="G8" s="66">
        <v>4</v>
      </c>
      <c r="H8" s="67">
        <v>20</v>
      </c>
      <c r="I8" s="68">
        <v>1224</v>
      </c>
      <c r="J8" s="14"/>
      <c r="K8" s="13"/>
    </row>
    <row r="9" spans="1:11" s="1" customFormat="1" ht="18.75" customHeight="1" x14ac:dyDescent="0.15">
      <c r="A9" s="20" t="s">
        <v>19</v>
      </c>
      <c r="B9" s="39" t="s">
        <v>20</v>
      </c>
      <c r="C9" s="39" t="s">
        <v>9</v>
      </c>
      <c r="D9" s="33">
        <v>48</v>
      </c>
      <c r="E9" s="33" t="s">
        <v>10</v>
      </c>
      <c r="F9" s="12"/>
      <c r="G9" s="61"/>
      <c r="H9" s="61"/>
      <c r="I9" s="61"/>
      <c r="J9" s="14"/>
      <c r="K9" s="13"/>
    </row>
    <row r="10" spans="1:11" s="1" customFormat="1" ht="18.75" customHeight="1" x14ac:dyDescent="0.15">
      <c r="A10" s="20" t="s">
        <v>21</v>
      </c>
      <c r="B10" s="39" t="s">
        <v>22</v>
      </c>
      <c r="C10" s="39" t="s">
        <v>9</v>
      </c>
      <c r="D10" s="33">
        <v>76</v>
      </c>
      <c r="E10" s="33" t="s">
        <v>10</v>
      </c>
      <c r="F10" s="12"/>
      <c r="G10" s="61"/>
      <c r="H10" s="61"/>
      <c r="I10" s="61"/>
      <c r="J10" s="14"/>
      <c r="K10" s="13"/>
    </row>
    <row r="11" spans="1:11" s="1" customFormat="1" ht="18.75" customHeight="1" x14ac:dyDescent="0.15">
      <c r="A11" s="20" t="s">
        <v>23</v>
      </c>
      <c r="B11" s="39" t="s">
        <v>24</v>
      </c>
      <c r="C11" s="39" t="s">
        <v>9</v>
      </c>
      <c r="D11" s="33">
        <v>24</v>
      </c>
      <c r="E11" s="33" t="s">
        <v>10</v>
      </c>
      <c r="F11" s="12"/>
      <c r="G11" s="61"/>
      <c r="H11" s="61"/>
      <c r="I11" s="61"/>
      <c r="J11" s="14"/>
      <c r="K11" s="13"/>
    </row>
    <row r="12" spans="1:11" s="1" customFormat="1" ht="18.75" customHeight="1" x14ac:dyDescent="0.15">
      <c r="A12" s="20" t="s">
        <v>25</v>
      </c>
      <c r="B12" s="39" t="s">
        <v>26</v>
      </c>
      <c r="C12" s="39" t="s">
        <v>9</v>
      </c>
      <c r="D12" s="33">
        <v>52</v>
      </c>
      <c r="E12" s="33" t="s">
        <v>10</v>
      </c>
      <c r="F12" s="12"/>
      <c r="G12" s="61"/>
      <c r="H12" s="61"/>
      <c r="I12" s="61"/>
      <c r="J12" s="14"/>
      <c r="K12" s="13"/>
    </row>
    <row r="13" spans="1:11" s="1" customFormat="1" ht="18.75" customHeight="1" x14ac:dyDescent="0.15">
      <c r="A13" s="20" t="s">
        <v>27</v>
      </c>
      <c r="B13" s="39" t="s">
        <v>28</v>
      </c>
      <c r="C13" s="39" t="s">
        <v>9</v>
      </c>
      <c r="D13" s="33">
        <v>80</v>
      </c>
      <c r="E13" s="33" t="s">
        <v>10</v>
      </c>
      <c r="F13" s="12"/>
      <c r="G13" s="61"/>
      <c r="H13" s="61"/>
      <c r="I13" s="61"/>
      <c r="J13" s="14"/>
      <c r="K13" s="13"/>
    </row>
    <row r="14" spans="1:11" s="1" customFormat="1" ht="18.75" customHeight="1" x14ac:dyDescent="0.15">
      <c r="A14" s="20" t="s">
        <v>29</v>
      </c>
      <c r="B14" s="39" t="s">
        <v>30</v>
      </c>
      <c r="C14" s="39" t="s">
        <v>31</v>
      </c>
      <c r="D14" s="33">
        <v>48</v>
      </c>
      <c r="E14" s="33" t="s">
        <v>10</v>
      </c>
      <c r="F14" s="12"/>
      <c r="G14" s="61"/>
      <c r="H14" s="61"/>
      <c r="I14" s="61"/>
      <c r="J14" s="14"/>
      <c r="K14" s="13"/>
    </row>
    <row r="15" spans="1:11" s="1" customFormat="1" ht="18.75" customHeight="1" x14ac:dyDescent="0.15">
      <c r="A15" s="20" t="s">
        <v>32</v>
      </c>
      <c r="B15" s="39" t="s">
        <v>33</v>
      </c>
      <c r="C15" s="39" t="s">
        <v>31</v>
      </c>
      <c r="D15" s="33">
        <v>88</v>
      </c>
      <c r="E15" s="33" t="s">
        <v>10</v>
      </c>
      <c r="F15" s="12"/>
      <c r="G15" s="61"/>
      <c r="H15" s="61"/>
      <c r="I15" s="61"/>
      <c r="J15" s="14"/>
      <c r="K15" s="13"/>
    </row>
    <row r="16" spans="1:11" s="1" customFormat="1" ht="18.75" customHeight="1" x14ac:dyDescent="0.15">
      <c r="A16" s="20" t="s">
        <v>34</v>
      </c>
      <c r="B16" s="39" t="s">
        <v>35</v>
      </c>
      <c r="C16" s="39" t="s">
        <v>31</v>
      </c>
      <c r="D16" s="33">
        <v>44</v>
      </c>
      <c r="E16" s="33" t="s">
        <v>10</v>
      </c>
      <c r="F16" s="12"/>
      <c r="G16" s="61"/>
      <c r="H16" s="61"/>
      <c r="I16" s="61"/>
      <c r="J16" s="14"/>
      <c r="K16" s="13"/>
    </row>
    <row r="17" spans="1:11" s="1" customFormat="1" ht="18.75" customHeight="1" x14ac:dyDescent="0.15">
      <c r="A17" s="20" t="s">
        <v>36</v>
      </c>
      <c r="B17" s="39" t="s">
        <v>37</v>
      </c>
      <c r="C17" s="39" t="s">
        <v>31</v>
      </c>
      <c r="D17" s="33">
        <v>84</v>
      </c>
      <c r="E17" s="33" t="s">
        <v>10</v>
      </c>
      <c r="F17" s="12"/>
      <c r="G17" s="61"/>
      <c r="H17" s="61"/>
      <c r="I17" s="61"/>
      <c r="J17" s="14"/>
      <c r="K17" s="13"/>
    </row>
    <row r="18" spans="1:11" s="1" customFormat="1" ht="18.75" customHeight="1" x14ac:dyDescent="0.15">
      <c r="A18" s="20" t="s">
        <v>38</v>
      </c>
      <c r="B18" s="39" t="s">
        <v>39</v>
      </c>
      <c r="C18" s="39" t="s">
        <v>31</v>
      </c>
      <c r="D18" s="33">
        <v>40</v>
      </c>
      <c r="E18" s="33" t="s">
        <v>10</v>
      </c>
      <c r="F18" s="12"/>
      <c r="G18" s="61"/>
      <c r="H18" s="61"/>
      <c r="I18" s="61"/>
      <c r="J18" s="14"/>
      <c r="K18" s="13"/>
    </row>
    <row r="19" spans="1:11" s="1" customFormat="1" ht="18.75" customHeight="1" x14ac:dyDescent="0.15">
      <c r="A19" s="20" t="s">
        <v>40</v>
      </c>
      <c r="B19" s="39" t="s">
        <v>41</v>
      </c>
      <c r="C19" s="39" t="s">
        <v>31</v>
      </c>
      <c r="D19" s="33">
        <v>36</v>
      </c>
      <c r="E19" s="33" t="s">
        <v>10</v>
      </c>
      <c r="F19" s="12"/>
      <c r="G19" s="61"/>
      <c r="H19" s="61"/>
      <c r="I19" s="61"/>
      <c r="J19" s="14"/>
      <c r="K19" s="13"/>
    </row>
    <row r="20" spans="1:11" s="1" customFormat="1" ht="18.75" customHeight="1" x14ac:dyDescent="0.15">
      <c r="A20" s="20" t="s">
        <v>42</v>
      </c>
      <c r="B20" s="39" t="s">
        <v>43</v>
      </c>
      <c r="C20" s="39" t="s">
        <v>31</v>
      </c>
      <c r="D20" s="33">
        <v>60</v>
      </c>
      <c r="E20" s="33" t="s">
        <v>10</v>
      </c>
      <c r="F20" s="12"/>
      <c r="G20" s="61"/>
      <c r="H20" s="61"/>
      <c r="I20" s="61"/>
      <c r="J20" s="14"/>
      <c r="K20" s="13"/>
    </row>
    <row r="21" spans="1:11" s="1" customFormat="1" ht="18.75" customHeight="1" x14ac:dyDescent="0.15">
      <c r="A21" s="20" t="s">
        <v>44</v>
      </c>
      <c r="B21" s="39" t="s">
        <v>45</v>
      </c>
      <c r="C21" s="39" t="s">
        <v>31</v>
      </c>
      <c r="D21" s="33">
        <v>60</v>
      </c>
      <c r="E21" s="33" t="s">
        <v>10</v>
      </c>
      <c r="F21" s="12"/>
      <c r="G21" s="61"/>
      <c r="H21" s="61"/>
      <c r="I21" s="61"/>
      <c r="J21" s="14"/>
      <c r="K21" s="13"/>
    </row>
    <row r="22" spans="1:11" s="1" customFormat="1" ht="18.75" customHeight="1" x14ac:dyDescent="0.15">
      <c r="A22" s="20" t="s">
        <v>46</v>
      </c>
      <c r="B22" s="39" t="s">
        <v>47</v>
      </c>
      <c r="C22" s="39" t="s">
        <v>31</v>
      </c>
      <c r="D22" s="33">
        <v>76</v>
      </c>
      <c r="E22" s="33" t="s">
        <v>10</v>
      </c>
      <c r="F22" s="12"/>
      <c r="G22" s="61"/>
      <c r="H22" s="61"/>
      <c r="I22" s="61"/>
      <c r="J22" s="14"/>
      <c r="K22" s="13"/>
    </row>
    <row r="23" spans="1:11" s="1" customFormat="1" ht="18.75" customHeight="1" x14ac:dyDescent="0.15">
      <c r="A23" s="20" t="s">
        <v>48</v>
      </c>
      <c r="B23" s="39" t="s">
        <v>49</v>
      </c>
      <c r="C23" s="39" t="s">
        <v>31</v>
      </c>
      <c r="D23" s="33">
        <v>60</v>
      </c>
      <c r="E23" s="33" t="s">
        <v>10</v>
      </c>
      <c r="F23" s="12"/>
      <c r="G23" s="61"/>
      <c r="H23" s="61"/>
      <c r="I23" s="61"/>
      <c r="J23" s="14"/>
      <c r="K23" s="13"/>
    </row>
    <row r="24" spans="1:11" s="1" customFormat="1" ht="18.75" customHeight="1" x14ac:dyDescent="0.15">
      <c r="A24" s="20" t="s">
        <v>50</v>
      </c>
      <c r="B24" s="39" t="s">
        <v>51</v>
      </c>
      <c r="C24" s="39" t="s">
        <v>31</v>
      </c>
      <c r="D24" s="33">
        <v>36</v>
      </c>
      <c r="E24" s="33" t="s">
        <v>10</v>
      </c>
      <c r="F24" s="12"/>
      <c r="G24" s="61"/>
      <c r="H24" s="61"/>
      <c r="I24" s="61"/>
      <c r="J24" s="14"/>
      <c r="K24" s="13"/>
    </row>
    <row r="25" spans="1:11" s="1" customFormat="1" ht="18.75" customHeight="1" x14ac:dyDescent="0.15">
      <c r="A25" s="20" t="s">
        <v>52</v>
      </c>
      <c r="B25" s="39" t="s">
        <v>53</v>
      </c>
      <c r="C25" s="39" t="s">
        <v>54</v>
      </c>
      <c r="D25" s="33">
        <v>84</v>
      </c>
      <c r="E25" s="33" t="s">
        <v>10</v>
      </c>
      <c r="F25" s="12"/>
      <c r="G25" s="61"/>
      <c r="H25" s="61"/>
      <c r="I25" s="61"/>
      <c r="J25" s="14"/>
      <c r="K25" s="13"/>
    </row>
    <row r="26" spans="1:11" s="1" customFormat="1" ht="18.75" customHeight="1" x14ac:dyDescent="0.15">
      <c r="A26" s="20" t="s">
        <v>55</v>
      </c>
      <c r="B26" s="39" t="s">
        <v>56</v>
      </c>
      <c r="C26" s="39" t="s">
        <v>54</v>
      </c>
      <c r="D26" s="33">
        <v>64</v>
      </c>
      <c r="E26" s="33" t="s">
        <v>10</v>
      </c>
      <c r="F26" s="12"/>
      <c r="G26" s="61"/>
      <c r="H26" s="61"/>
      <c r="I26" s="61"/>
      <c r="J26" s="14"/>
      <c r="K26" s="13"/>
    </row>
    <row r="27" spans="1:11" s="1" customFormat="1" ht="18.75" customHeight="1" x14ac:dyDescent="0.15">
      <c r="A27" s="20" t="s">
        <v>57</v>
      </c>
      <c r="B27" s="39" t="s">
        <v>58</v>
      </c>
      <c r="C27" s="39" t="s">
        <v>54</v>
      </c>
      <c r="D27" s="33">
        <v>48</v>
      </c>
      <c r="E27" s="33" t="s">
        <v>10</v>
      </c>
      <c r="F27" s="12"/>
      <c r="G27" s="61"/>
      <c r="H27" s="61"/>
      <c r="I27" s="61"/>
      <c r="J27" s="14"/>
      <c r="K27" s="13"/>
    </row>
    <row r="28" spans="1:11" s="1" customFormat="1" ht="18.75" customHeight="1" x14ac:dyDescent="0.15">
      <c r="A28" s="20" t="s">
        <v>59</v>
      </c>
      <c r="B28" s="39" t="s">
        <v>60</v>
      </c>
      <c r="C28" s="39" t="s">
        <v>54</v>
      </c>
      <c r="D28" s="33">
        <v>56</v>
      </c>
      <c r="E28" s="33" t="s">
        <v>10</v>
      </c>
      <c r="F28" s="12"/>
      <c r="G28" s="61"/>
      <c r="H28" s="61"/>
      <c r="I28" s="61"/>
      <c r="J28" s="14"/>
      <c r="K28" s="13"/>
    </row>
    <row r="29" spans="1:11" s="1" customFormat="1" ht="18.75" customHeight="1" x14ac:dyDescent="0.15">
      <c r="A29" s="20" t="s">
        <v>61</v>
      </c>
      <c r="B29" s="39" t="s">
        <v>62</v>
      </c>
      <c r="C29" s="39" t="s">
        <v>54</v>
      </c>
      <c r="D29" s="33">
        <v>68</v>
      </c>
      <c r="E29" s="33" t="s">
        <v>10</v>
      </c>
      <c r="F29" s="12"/>
      <c r="G29" s="61"/>
      <c r="H29" s="61"/>
      <c r="I29" s="61"/>
      <c r="J29" s="14"/>
      <c r="K29" s="13"/>
    </row>
    <row r="30" spans="1:11" s="1" customFormat="1" ht="18.75" customHeight="1" x14ac:dyDescent="0.15">
      <c r="A30" s="20" t="s">
        <v>63</v>
      </c>
      <c r="B30" s="39" t="s">
        <v>64</v>
      </c>
      <c r="C30" s="39" t="s">
        <v>65</v>
      </c>
      <c r="D30" s="33">
        <v>80</v>
      </c>
      <c r="E30" s="33" t="s">
        <v>10</v>
      </c>
      <c r="F30" s="12"/>
      <c r="G30" s="61"/>
      <c r="H30" s="61"/>
      <c r="I30" s="61"/>
      <c r="J30" s="14"/>
      <c r="K30" s="13"/>
    </row>
    <row r="31" spans="1:11" s="1" customFormat="1" ht="18.75" customHeight="1" x14ac:dyDescent="0.15">
      <c r="A31" s="20" t="s">
        <v>66</v>
      </c>
      <c r="B31" s="39" t="s">
        <v>67</v>
      </c>
      <c r="C31" s="39" t="s">
        <v>65</v>
      </c>
      <c r="D31" s="33">
        <v>72</v>
      </c>
      <c r="E31" s="33" t="s">
        <v>10</v>
      </c>
      <c r="F31" s="12"/>
      <c r="G31" s="61"/>
      <c r="H31" s="61"/>
      <c r="I31" s="61"/>
      <c r="J31" s="14"/>
      <c r="K31" s="13"/>
    </row>
    <row r="32" spans="1:11" s="1" customFormat="1" ht="18.75" customHeight="1" x14ac:dyDescent="0.15">
      <c r="A32" s="20" t="s">
        <v>68</v>
      </c>
      <c r="B32" s="39" t="s">
        <v>69</v>
      </c>
      <c r="C32" s="39" t="s">
        <v>65</v>
      </c>
      <c r="D32" s="33">
        <v>84</v>
      </c>
      <c r="E32" s="33" t="s">
        <v>10</v>
      </c>
      <c r="F32" s="12"/>
      <c r="G32" s="61"/>
      <c r="H32" s="61"/>
      <c r="I32" s="61"/>
      <c r="J32" s="14"/>
      <c r="K32" s="13"/>
    </row>
    <row r="33" spans="1:11" s="1" customFormat="1" ht="18.75" customHeight="1" x14ac:dyDescent="0.15">
      <c r="A33" s="20" t="s">
        <v>70</v>
      </c>
      <c r="B33" s="39" t="s">
        <v>71</v>
      </c>
      <c r="C33" s="39" t="s">
        <v>65</v>
      </c>
      <c r="D33" s="33">
        <v>52</v>
      </c>
      <c r="E33" s="33" t="s">
        <v>10</v>
      </c>
      <c r="F33" s="12"/>
      <c r="G33" s="61"/>
      <c r="H33" s="61"/>
      <c r="I33" s="61"/>
      <c r="J33" s="14"/>
      <c r="K33" s="13"/>
    </row>
    <row r="34" spans="1:11" s="1" customFormat="1" ht="18.75" customHeight="1" x14ac:dyDescent="0.15">
      <c r="A34" s="20" t="s">
        <v>72</v>
      </c>
      <c r="B34" s="39" t="s">
        <v>73</v>
      </c>
      <c r="C34" s="39" t="s">
        <v>65</v>
      </c>
      <c r="D34" s="33">
        <v>76</v>
      </c>
      <c r="E34" s="33" t="s">
        <v>10</v>
      </c>
      <c r="F34" s="12"/>
      <c r="G34" s="61"/>
      <c r="H34" s="61"/>
      <c r="I34" s="61"/>
      <c r="J34" s="14"/>
      <c r="K34" s="13"/>
    </row>
    <row r="35" spans="1:11" s="1" customFormat="1" ht="18.75" customHeight="1" x14ac:dyDescent="0.15">
      <c r="A35" s="20" t="s">
        <v>74</v>
      </c>
      <c r="B35" s="39" t="s">
        <v>75</v>
      </c>
      <c r="C35" s="39" t="s">
        <v>65</v>
      </c>
      <c r="D35" s="33">
        <v>16</v>
      </c>
      <c r="E35" s="33" t="s">
        <v>10</v>
      </c>
      <c r="F35" s="12"/>
      <c r="G35" s="61"/>
      <c r="H35" s="61"/>
      <c r="I35" s="61"/>
      <c r="J35" s="14"/>
      <c r="K35" s="13"/>
    </row>
    <row r="36" spans="1:11" s="1" customFormat="1" ht="18.75" customHeight="1" x14ac:dyDescent="0.15">
      <c r="A36" s="20" t="s">
        <v>76</v>
      </c>
      <c r="B36" s="39" t="s">
        <v>77</v>
      </c>
      <c r="C36" s="39" t="s">
        <v>65</v>
      </c>
      <c r="D36" s="33">
        <v>88</v>
      </c>
      <c r="E36" s="33" t="s">
        <v>10</v>
      </c>
      <c r="F36" s="12"/>
      <c r="G36" s="61"/>
      <c r="H36" s="61"/>
      <c r="I36" s="61"/>
      <c r="J36" s="14"/>
      <c r="K36" s="13"/>
    </row>
    <row r="37" spans="1:11" s="1" customFormat="1" ht="18.75" customHeight="1" x14ac:dyDescent="0.15">
      <c r="A37" s="20" t="s">
        <v>78</v>
      </c>
      <c r="B37" s="39" t="s">
        <v>79</v>
      </c>
      <c r="C37" s="39" t="s">
        <v>65</v>
      </c>
      <c r="D37" s="33">
        <v>40</v>
      </c>
      <c r="E37" s="33" t="s">
        <v>10</v>
      </c>
      <c r="F37" s="12"/>
      <c r="G37" s="61"/>
      <c r="H37" s="61"/>
      <c r="I37" s="61"/>
      <c r="J37" s="14"/>
      <c r="K37" s="13"/>
    </row>
    <row r="38" spans="1:11" s="1" customFormat="1" ht="18.75" customHeight="1" x14ac:dyDescent="0.15">
      <c r="A38" s="20" t="s">
        <v>80</v>
      </c>
      <c r="B38" s="39" t="s">
        <v>81</v>
      </c>
      <c r="C38" s="39" t="s">
        <v>81</v>
      </c>
      <c r="D38" s="33">
        <v>88</v>
      </c>
      <c r="E38" s="33" t="s">
        <v>10</v>
      </c>
      <c r="F38" s="12"/>
      <c r="G38" s="61"/>
      <c r="H38" s="61"/>
      <c r="I38" s="61"/>
      <c r="J38" s="14"/>
      <c r="K38" s="13"/>
    </row>
    <row r="39" spans="1:11" s="1" customFormat="1" ht="18.75" customHeight="1" x14ac:dyDescent="0.15">
      <c r="A39" s="20" t="s">
        <v>82</v>
      </c>
      <c r="B39" s="39" t="s">
        <v>83</v>
      </c>
      <c r="C39" s="39" t="s">
        <v>81</v>
      </c>
      <c r="D39" s="33">
        <v>40</v>
      </c>
      <c r="E39" s="33" t="s">
        <v>10</v>
      </c>
      <c r="F39" s="12"/>
      <c r="G39" s="61"/>
      <c r="H39" s="61"/>
      <c r="I39" s="61"/>
      <c r="J39" s="14"/>
      <c r="K39" s="13"/>
    </row>
    <row r="40" spans="1:11" s="1" customFormat="1" ht="18.75" customHeight="1" thickBot="1" x14ac:dyDescent="0.2">
      <c r="A40" s="21"/>
      <c r="B40" s="34"/>
      <c r="C40" s="34"/>
      <c r="D40" s="35"/>
      <c r="E40" s="35"/>
      <c r="F40" s="12"/>
      <c r="G40" s="61"/>
      <c r="H40" s="61"/>
      <c r="I40" s="61"/>
      <c r="J40" s="14"/>
      <c r="K40" s="13"/>
    </row>
    <row r="41" spans="1:11" s="1" customFormat="1" ht="44" customHeight="1" thickBot="1" x14ac:dyDescent="0.2">
      <c r="A41" s="30" t="s">
        <v>84</v>
      </c>
      <c r="B41" s="76" t="s">
        <v>85</v>
      </c>
      <c r="C41" s="77"/>
      <c r="D41" s="23">
        <v>2152</v>
      </c>
      <c r="E41" s="24"/>
      <c r="F41" s="12"/>
      <c r="G41" s="61"/>
      <c r="H41" s="61"/>
      <c r="I41" s="61"/>
      <c r="J41" s="14"/>
      <c r="K41" s="13"/>
    </row>
    <row r="42" spans="1:11" s="1" customFormat="1" ht="18.75" customHeight="1" thickBot="1" x14ac:dyDescent="0.2">
      <c r="A42" s="31"/>
      <c r="B42" s="25"/>
      <c r="C42" s="25"/>
      <c r="D42" s="25"/>
      <c r="E42" s="26"/>
      <c r="F42" s="12"/>
      <c r="G42" s="61"/>
      <c r="H42" s="61"/>
      <c r="I42" s="61"/>
      <c r="J42" s="14"/>
      <c r="K42" s="13"/>
    </row>
    <row r="43" spans="1:11" s="2" customFormat="1" ht="49.25" customHeight="1" thickBot="1" x14ac:dyDescent="0.2">
      <c r="A43" s="54" t="s">
        <v>380</v>
      </c>
      <c r="B43" s="78" t="s">
        <v>374</v>
      </c>
      <c r="C43" s="76"/>
      <c r="D43" s="41"/>
      <c r="E43" s="53"/>
      <c r="F43" s="15"/>
      <c r="G43" s="62"/>
      <c r="H43" s="62"/>
      <c r="I43" s="62"/>
      <c r="J43" s="17"/>
      <c r="K43" s="16"/>
    </row>
    <row r="44" spans="1:11" s="1" customFormat="1" ht="18.75" customHeight="1" x14ac:dyDescent="0.15">
      <c r="A44" s="22" t="s">
        <v>86</v>
      </c>
      <c r="B44" s="38" t="s">
        <v>87</v>
      </c>
      <c r="C44" s="38" t="s">
        <v>88</v>
      </c>
      <c r="D44" s="32">
        <v>88</v>
      </c>
      <c r="E44" s="57" t="s">
        <v>508</v>
      </c>
      <c r="F44" s="12"/>
      <c r="G44" s="61"/>
      <c r="H44" s="61"/>
      <c r="I44" s="61"/>
      <c r="J44" s="14"/>
      <c r="K44" s="13"/>
    </row>
    <row r="45" spans="1:11" s="1" customFormat="1" ht="18.75" customHeight="1" x14ac:dyDescent="0.15">
      <c r="A45" s="20" t="s">
        <v>89</v>
      </c>
      <c r="B45" s="39" t="s">
        <v>90</v>
      </c>
      <c r="C45" s="39" t="s">
        <v>88</v>
      </c>
      <c r="D45" s="33">
        <v>88</v>
      </c>
      <c r="E45" s="74" t="s">
        <v>508</v>
      </c>
      <c r="F45" s="12"/>
      <c r="G45" s="61"/>
      <c r="H45" s="61"/>
      <c r="I45" s="61"/>
      <c r="J45" s="14"/>
      <c r="K45" s="13"/>
    </row>
    <row r="46" spans="1:11" s="1" customFormat="1" ht="18.75" customHeight="1" x14ac:dyDescent="0.15">
      <c r="A46" s="20" t="s">
        <v>91</v>
      </c>
      <c r="B46" s="39" t="s">
        <v>92</v>
      </c>
      <c r="C46" s="39" t="s">
        <v>88</v>
      </c>
      <c r="D46" s="33">
        <v>76</v>
      </c>
      <c r="E46" s="74" t="s">
        <v>508</v>
      </c>
      <c r="F46" s="12"/>
      <c r="G46" s="61"/>
      <c r="H46" s="61"/>
      <c r="I46" s="61"/>
      <c r="J46" s="14"/>
      <c r="K46" s="13"/>
    </row>
    <row r="47" spans="1:11" s="1" customFormat="1" ht="18.75" customHeight="1" x14ac:dyDescent="0.15">
      <c r="A47" s="20" t="s">
        <v>93</v>
      </c>
      <c r="B47" s="39" t="s">
        <v>94</v>
      </c>
      <c r="C47" s="39" t="s">
        <v>88</v>
      </c>
      <c r="D47" s="33">
        <v>52</v>
      </c>
      <c r="E47" s="74" t="s">
        <v>508</v>
      </c>
      <c r="F47" s="12"/>
      <c r="G47" s="61"/>
      <c r="H47" s="61"/>
      <c r="I47" s="61"/>
      <c r="J47" s="14"/>
      <c r="K47" s="13"/>
    </row>
    <row r="48" spans="1:11" s="1" customFormat="1" ht="18.75" customHeight="1" x14ac:dyDescent="0.15">
      <c r="A48" s="20" t="s">
        <v>95</v>
      </c>
      <c r="B48" s="39" t="s">
        <v>96</v>
      </c>
      <c r="C48" s="39" t="s">
        <v>88</v>
      </c>
      <c r="D48" s="33">
        <v>64</v>
      </c>
      <c r="E48" s="74" t="s">
        <v>508</v>
      </c>
      <c r="F48" s="12"/>
      <c r="G48" s="61"/>
      <c r="H48" s="61"/>
      <c r="I48" s="61"/>
      <c r="J48" s="14"/>
      <c r="K48" s="13"/>
    </row>
    <row r="49" spans="1:11" s="1" customFormat="1" ht="18.75" customHeight="1" x14ac:dyDescent="0.15">
      <c r="A49" s="20" t="s">
        <v>97</v>
      </c>
      <c r="B49" s="39" t="s">
        <v>98</v>
      </c>
      <c r="C49" s="39" t="s">
        <v>88</v>
      </c>
      <c r="D49" s="33">
        <v>80</v>
      </c>
      <c r="E49" s="33" t="s">
        <v>10</v>
      </c>
      <c r="F49" s="12"/>
      <c r="G49" s="61"/>
      <c r="H49" s="61"/>
      <c r="I49" s="61"/>
      <c r="J49" s="14"/>
      <c r="K49" s="13"/>
    </row>
    <row r="50" spans="1:11" s="1" customFormat="1" ht="18.75" customHeight="1" x14ac:dyDescent="0.15">
      <c r="A50" s="20" t="s">
        <v>99</v>
      </c>
      <c r="B50" s="39" t="s">
        <v>100</v>
      </c>
      <c r="C50" s="39" t="s">
        <v>88</v>
      </c>
      <c r="D50" s="33">
        <v>80</v>
      </c>
      <c r="E50" s="74" t="s">
        <v>508</v>
      </c>
      <c r="F50" s="12"/>
      <c r="G50" s="61"/>
      <c r="H50" s="61"/>
      <c r="I50" s="61"/>
      <c r="J50" s="14"/>
      <c r="K50" s="13"/>
    </row>
    <row r="51" spans="1:11" s="1" customFormat="1" ht="18.75" customHeight="1" x14ac:dyDescent="0.15">
      <c r="A51" s="20" t="s">
        <v>101</v>
      </c>
      <c r="B51" s="39" t="s">
        <v>102</v>
      </c>
      <c r="C51" s="39" t="s">
        <v>88</v>
      </c>
      <c r="D51" s="33">
        <v>76</v>
      </c>
      <c r="E51" s="74" t="s">
        <v>508</v>
      </c>
      <c r="F51" s="12"/>
      <c r="G51" s="61"/>
      <c r="H51" s="61"/>
      <c r="I51" s="61"/>
      <c r="J51" s="14"/>
      <c r="K51" s="13"/>
    </row>
    <row r="52" spans="1:11" s="1" customFormat="1" ht="18.75" customHeight="1" x14ac:dyDescent="0.15">
      <c r="A52" s="20" t="s">
        <v>103</v>
      </c>
      <c r="B52" s="39" t="s">
        <v>104</v>
      </c>
      <c r="C52" s="39" t="s">
        <v>88</v>
      </c>
      <c r="D52" s="33">
        <v>52</v>
      </c>
      <c r="E52" s="33" t="s">
        <v>10</v>
      </c>
      <c r="F52" s="12"/>
      <c r="G52" s="61"/>
      <c r="H52" s="61"/>
      <c r="I52" s="61"/>
      <c r="J52" s="14"/>
      <c r="K52" s="13"/>
    </row>
    <row r="53" spans="1:11" s="1" customFormat="1" ht="18.75" customHeight="1" x14ac:dyDescent="0.15">
      <c r="A53" s="20" t="s">
        <v>105</v>
      </c>
      <c r="B53" s="39" t="s">
        <v>106</v>
      </c>
      <c r="C53" s="39" t="s">
        <v>88</v>
      </c>
      <c r="D53" s="33">
        <v>36</v>
      </c>
      <c r="E53" s="33" t="s">
        <v>10</v>
      </c>
      <c r="F53" s="12"/>
      <c r="G53" s="61"/>
      <c r="H53" s="61"/>
      <c r="I53" s="61"/>
      <c r="J53" s="14"/>
      <c r="K53" s="13"/>
    </row>
    <row r="54" spans="1:11" s="1" customFormat="1" ht="18.75" customHeight="1" x14ac:dyDescent="0.15">
      <c r="A54" s="20" t="s">
        <v>107</v>
      </c>
      <c r="B54" s="39" t="s">
        <v>108</v>
      </c>
      <c r="C54" s="39" t="s">
        <v>88</v>
      </c>
      <c r="D54" s="33">
        <v>52</v>
      </c>
      <c r="E54" s="33" t="s">
        <v>10</v>
      </c>
      <c r="F54" s="12"/>
      <c r="G54" s="61"/>
      <c r="H54" s="61"/>
      <c r="I54" s="61"/>
      <c r="J54" s="14"/>
      <c r="K54" s="13"/>
    </row>
    <row r="55" spans="1:11" s="1" customFormat="1" ht="18.75" customHeight="1" x14ac:dyDescent="0.15">
      <c r="A55" s="20" t="s">
        <v>109</v>
      </c>
      <c r="B55" s="39" t="s">
        <v>110</v>
      </c>
      <c r="C55" s="39" t="s">
        <v>88</v>
      </c>
      <c r="D55" s="33">
        <v>84</v>
      </c>
      <c r="E55" s="33" t="s">
        <v>10</v>
      </c>
      <c r="F55" s="12"/>
      <c r="G55" s="61"/>
      <c r="H55" s="61"/>
      <c r="I55" s="61"/>
      <c r="J55" s="14"/>
      <c r="K55" s="13"/>
    </row>
    <row r="56" spans="1:11" s="1" customFormat="1" ht="18.75" customHeight="1" x14ac:dyDescent="0.15">
      <c r="A56" s="20" t="s">
        <v>111</v>
      </c>
      <c r="B56" s="39" t="s">
        <v>112</v>
      </c>
      <c r="C56" s="39" t="s">
        <v>88</v>
      </c>
      <c r="D56" s="33">
        <v>60</v>
      </c>
      <c r="E56" s="33" t="s">
        <v>10</v>
      </c>
      <c r="F56" s="12"/>
      <c r="G56" s="61"/>
      <c r="H56" s="61"/>
      <c r="I56" s="61"/>
      <c r="J56" s="14"/>
      <c r="K56" s="13"/>
    </row>
    <row r="57" spans="1:11" s="1" customFormat="1" ht="18.75" customHeight="1" x14ac:dyDescent="0.15">
      <c r="A57" s="20" t="s">
        <v>113</v>
      </c>
      <c r="B57" s="39" t="s">
        <v>114</v>
      </c>
      <c r="C57" s="39" t="s">
        <v>88</v>
      </c>
      <c r="D57" s="33">
        <v>88</v>
      </c>
      <c r="E57" s="74" t="s">
        <v>508</v>
      </c>
      <c r="F57" s="12"/>
      <c r="G57" s="61"/>
      <c r="H57" s="61"/>
      <c r="I57" s="61"/>
      <c r="J57" s="14"/>
      <c r="K57" s="13"/>
    </row>
    <row r="58" spans="1:11" s="1" customFormat="1" ht="18.75" customHeight="1" x14ac:dyDescent="0.15">
      <c r="A58" s="20" t="s">
        <v>115</v>
      </c>
      <c r="B58" s="39" t="s">
        <v>116</v>
      </c>
      <c r="C58" s="39" t="s">
        <v>117</v>
      </c>
      <c r="D58" s="33">
        <v>88</v>
      </c>
      <c r="E58" s="33" t="s">
        <v>10</v>
      </c>
      <c r="F58" s="12"/>
      <c r="G58" s="61"/>
      <c r="H58" s="61"/>
      <c r="I58" s="61"/>
      <c r="J58" s="14"/>
      <c r="K58" s="13"/>
    </row>
    <row r="59" spans="1:11" s="1" customFormat="1" ht="18.75" customHeight="1" x14ac:dyDescent="0.15">
      <c r="A59" s="20" t="s">
        <v>118</v>
      </c>
      <c r="B59" s="39" t="s">
        <v>119</v>
      </c>
      <c r="C59" s="39" t="s">
        <v>117</v>
      </c>
      <c r="D59" s="33">
        <v>56</v>
      </c>
      <c r="E59" s="33" t="s">
        <v>10</v>
      </c>
      <c r="F59" s="12"/>
      <c r="G59" s="61"/>
      <c r="H59" s="61"/>
      <c r="I59" s="61"/>
      <c r="J59" s="14"/>
      <c r="K59" s="13"/>
    </row>
    <row r="60" spans="1:11" s="1" customFormat="1" ht="18.75" customHeight="1" x14ac:dyDescent="0.15">
      <c r="A60" s="20" t="s">
        <v>120</v>
      </c>
      <c r="B60" s="39" t="s">
        <v>121</v>
      </c>
      <c r="C60" s="39" t="s">
        <v>122</v>
      </c>
      <c r="D60" s="33">
        <v>48</v>
      </c>
      <c r="E60" s="33" t="s">
        <v>10</v>
      </c>
      <c r="F60" s="12"/>
      <c r="G60" s="61"/>
      <c r="H60" s="61"/>
      <c r="I60" s="61"/>
      <c r="J60" s="14"/>
      <c r="K60" s="13"/>
    </row>
    <row r="61" spans="1:11" s="1" customFormat="1" ht="18.75" customHeight="1" x14ac:dyDescent="0.15">
      <c r="A61" s="20" t="s">
        <v>123</v>
      </c>
      <c r="B61" s="39" t="s">
        <v>124</v>
      </c>
      <c r="C61" s="39" t="s">
        <v>122</v>
      </c>
      <c r="D61" s="33">
        <v>40</v>
      </c>
      <c r="E61" s="33" t="s">
        <v>10</v>
      </c>
      <c r="F61" s="12"/>
      <c r="G61" s="61"/>
      <c r="H61" s="61"/>
      <c r="I61" s="61"/>
      <c r="J61" s="14"/>
      <c r="K61" s="13"/>
    </row>
    <row r="62" spans="1:11" s="1" customFormat="1" ht="18.75" customHeight="1" x14ac:dyDescent="0.15">
      <c r="A62" s="20" t="s">
        <v>125</v>
      </c>
      <c r="B62" s="39" t="s">
        <v>126</v>
      </c>
      <c r="C62" s="39" t="s">
        <v>127</v>
      </c>
      <c r="D62" s="33">
        <v>60</v>
      </c>
      <c r="E62" s="33" t="s">
        <v>10</v>
      </c>
      <c r="F62" s="12"/>
      <c r="G62" s="61"/>
      <c r="H62" s="61"/>
      <c r="I62" s="61"/>
      <c r="J62" s="14"/>
      <c r="K62" s="13"/>
    </row>
    <row r="63" spans="1:11" s="1" customFormat="1" ht="18.75" customHeight="1" x14ac:dyDescent="0.15">
      <c r="A63" s="20" t="s">
        <v>128</v>
      </c>
      <c r="B63" s="39" t="s">
        <v>129</v>
      </c>
      <c r="C63" s="39" t="s">
        <v>127</v>
      </c>
      <c r="D63" s="33">
        <v>76</v>
      </c>
      <c r="E63" s="33" t="s">
        <v>10</v>
      </c>
      <c r="F63" s="12"/>
      <c r="G63" s="61"/>
      <c r="H63" s="61"/>
      <c r="I63" s="61"/>
      <c r="J63" s="14"/>
      <c r="K63" s="13"/>
    </row>
    <row r="64" spans="1:11" s="1" customFormat="1" ht="18.75" customHeight="1" x14ac:dyDescent="0.15">
      <c r="A64" s="20" t="s">
        <v>130</v>
      </c>
      <c r="B64" s="39" t="s">
        <v>131</v>
      </c>
      <c r="C64" s="39" t="s">
        <v>127</v>
      </c>
      <c r="D64" s="33">
        <v>36</v>
      </c>
      <c r="E64" s="33" t="s">
        <v>10</v>
      </c>
      <c r="F64" s="12"/>
      <c r="G64" s="61"/>
      <c r="H64" s="61"/>
      <c r="I64" s="61"/>
      <c r="J64" s="14"/>
      <c r="K64" s="13"/>
    </row>
    <row r="65" spans="1:11" s="1" customFormat="1" ht="18.75" customHeight="1" x14ac:dyDescent="0.15">
      <c r="A65" s="20" t="s">
        <v>132</v>
      </c>
      <c r="B65" s="39" t="s">
        <v>133</v>
      </c>
      <c r="C65" s="39" t="s">
        <v>134</v>
      </c>
      <c r="D65" s="33">
        <v>64</v>
      </c>
      <c r="E65" s="33" t="s">
        <v>10</v>
      </c>
      <c r="F65" s="12"/>
      <c r="G65" s="61"/>
      <c r="H65" s="61"/>
      <c r="I65" s="61"/>
      <c r="J65" s="14"/>
      <c r="K65" s="13"/>
    </row>
    <row r="66" spans="1:11" s="1" customFormat="1" ht="18.75" customHeight="1" x14ac:dyDescent="0.15">
      <c r="A66" s="20" t="s">
        <v>135</v>
      </c>
      <c r="B66" s="39" t="s">
        <v>136</v>
      </c>
      <c r="C66" s="39" t="s">
        <v>134</v>
      </c>
      <c r="D66" s="33">
        <v>88</v>
      </c>
      <c r="E66" s="74" t="s">
        <v>508</v>
      </c>
      <c r="F66" s="12"/>
      <c r="G66" s="61"/>
      <c r="H66" s="61"/>
      <c r="I66" s="61"/>
      <c r="J66" s="14"/>
      <c r="K66" s="13"/>
    </row>
    <row r="67" spans="1:11" s="1" customFormat="1" ht="18.75" customHeight="1" x14ac:dyDescent="0.15">
      <c r="A67" s="20" t="s">
        <v>137</v>
      </c>
      <c r="B67" s="39" t="s">
        <v>138</v>
      </c>
      <c r="C67" s="39" t="s">
        <v>134</v>
      </c>
      <c r="D67" s="33">
        <v>68</v>
      </c>
      <c r="E67" s="33" t="s">
        <v>10</v>
      </c>
      <c r="F67" s="12"/>
      <c r="G67" s="61"/>
      <c r="H67" s="61"/>
      <c r="I67" s="61"/>
      <c r="J67" s="14"/>
      <c r="K67" s="13"/>
    </row>
    <row r="68" spans="1:11" s="1" customFormat="1" ht="18.75" customHeight="1" thickBot="1" x14ac:dyDescent="0.2">
      <c r="A68" s="21"/>
      <c r="B68" s="40"/>
      <c r="C68" s="40"/>
      <c r="D68" s="35"/>
      <c r="E68" s="35"/>
      <c r="F68" s="12"/>
      <c r="G68" s="61"/>
      <c r="H68" s="61"/>
      <c r="I68" s="61"/>
      <c r="J68" s="14"/>
      <c r="K68" s="13"/>
    </row>
    <row r="69" spans="1:11" s="1" customFormat="1" ht="44" customHeight="1" thickBot="1" x14ac:dyDescent="0.2">
      <c r="A69" s="30" t="s">
        <v>84</v>
      </c>
      <c r="B69" s="76" t="s">
        <v>139</v>
      </c>
      <c r="C69" s="77"/>
      <c r="D69" s="23">
        <f>SUM(D44:D68)</f>
        <v>1600</v>
      </c>
      <c r="E69" s="24"/>
      <c r="F69" s="12"/>
      <c r="G69" s="61"/>
      <c r="H69" s="61"/>
      <c r="I69" s="61"/>
      <c r="J69" s="14"/>
      <c r="K69" s="13"/>
    </row>
    <row r="70" spans="1:11" s="1" customFormat="1" ht="18.75" customHeight="1" thickBot="1" x14ac:dyDescent="0.2">
      <c r="A70" s="31"/>
      <c r="B70" s="25"/>
      <c r="C70" s="25"/>
      <c r="D70" s="25"/>
      <c r="E70" s="26"/>
      <c r="F70" s="12"/>
      <c r="G70" s="61"/>
      <c r="H70" s="61"/>
      <c r="I70" s="61"/>
      <c r="J70" s="14"/>
      <c r="K70" s="13"/>
    </row>
    <row r="71" spans="1:11" s="1" customFormat="1" ht="49.25" customHeight="1" thickBot="1" x14ac:dyDescent="0.2">
      <c r="A71" s="54" t="s">
        <v>377</v>
      </c>
      <c r="B71" s="82" t="s">
        <v>374</v>
      </c>
      <c r="C71" s="83"/>
      <c r="D71" s="36"/>
      <c r="E71" s="37"/>
      <c r="F71" s="12"/>
      <c r="G71" s="61"/>
      <c r="H71" s="61"/>
      <c r="I71" s="61"/>
      <c r="J71" s="14"/>
      <c r="K71" s="13"/>
    </row>
    <row r="72" spans="1:11" s="1" customFormat="1" ht="18.75" customHeight="1" x14ac:dyDescent="0.15">
      <c r="A72" s="22" t="s">
        <v>140</v>
      </c>
      <c r="B72" s="38" t="s">
        <v>141</v>
      </c>
      <c r="C72" s="38" t="s">
        <v>142</v>
      </c>
      <c r="D72" s="32">
        <v>64</v>
      </c>
      <c r="E72" s="32" t="s">
        <v>10</v>
      </c>
      <c r="F72" s="12"/>
      <c r="G72" s="61"/>
      <c r="H72" s="61"/>
      <c r="I72" s="61"/>
      <c r="J72" s="14"/>
      <c r="K72" s="13"/>
    </row>
    <row r="73" spans="1:11" s="1" customFormat="1" ht="18.75" customHeight="1" x14ac:dyDescent="0.15">
      <c r="A73" s="20" t="s">
        <v>143</v>
      </c>
      <c r="B73" s="39" t="s">
        <v>144</v>
      </c>
      <c r="C73" s="39" t="s">
        <v>142</v>
      </c>
      <c r="D73" s="33">
        <v>52</v>
      </c>
      <c r="E73" s="33" t="s">
        <v>10</v>
      </c>
      <c r="F73" s="12"/>
      <c r="G73" s="61"/>
      <c r="H73" s="61"/>
      <c r="I73" s="61"/>
      <c r="J73" s="14"/>
      <c r="K73" s="13"/>
    </row>
    <row r="74" spans="1:11" s="1" customFormat="1" ht="18.75" customHeight="1" x14ac:dyDescent="0.15">
      <c r="A74" s="20" t="s">
        <v>145</v>
      </c>
      <c r="B74" s="39" t="s">
        <v>146</v>
      </c>
      <c r="C74" s="39" t="s">
        <v>142</v>
      </c>
      <c r="D74" s="33">
        <v>84</v>
      </c>
      <c r="E74" s="33" t="s">
        <v>10</v>
      </c>
      <c r="F74" s="12"/>
      <c r="G74" s="61"/>
      <c r="H74" s="61"/>
      <c r="I74" s="61"/>
      <c r="J74" s="14"/>
      <c r="K74" s="13"/>
    </row>
    <row r="75" spans="1:11" s="1" customFormat="1" ht="18.75" customHeight="1" x14ac:dyDescent="0.15">
      <c r="A75" s="20" t="s">
        <v>147</v>
      </c>
      <c r="B75" s="39" t="s">
        <v>148</v>
      </c>
      <c r="C75" s="39" t="s">
        <v>142</v>
      </c>
      <c r="D75" s="33">
        <v>80</v>
      </c>
      <c r="E75" s="33" t="s">
        <v>10</v>
      </c>
      <c r="F75" s="12"/>
      <c r="G75" s="61"/>
      <c r="H75" s="61"/>
      <c r="I75" s="61"/>
      <c r="J75" s="14"/>
      <c r="K75" s="13"/>
    </row>
    <row r="76" spans="1:11" s="1" customFormat="1" ht="18.75" customHeight="1" x14ac:dyDescent="0.15">
      <c r="A76" s="20" t="s">
        <v>149</v>
      </c>
      <c r="B76" s="39" t="s">
        <v>150</v>
      </c>
      <c r="C76" s="39" t="s">
        <v>142</v>
      </c>
      <c r="D76" s="33">
        <v>80</v>
      </c>
      <c r="E76" s="33" t="s">
        <v>10</v>
      </c>
      <c r="F76" s="12"/>
      <c r="G76" s="61"/>
      <c r="H76" s="61"/>
      <c r="I76" s="61"/>
      <c r="J76" s="14"/>
      <c r="K76" s="13"/>
    </row>
    <row r="77" spans="1:11" s="1" customFormat="1" ht="18.75" customHeight="1" x14ac:dyDescent="0.15">
      <c r="A77" s="20" t="s">
        <v>151</v>
      </c>
      <c r="B77" s="39" t="s">
        <v>152</v>
      </c>
      <c r="C77" s="39" t="s">
        <v>142</v>
      </c>
      <c r="D77" s="33">
        <v>84</v>
      </c>
      <c r="E77" s="33" t="s">
        <v>10</v>
      </c>
      <c r="F77" s="12"/>
      <c r="G77" s="61"/>
      <c r="H77" s="61"/>
      <c r="I77" s="61"/>
      <c r="J77" s="14"/>
      <c r="K77" s="13"/>
    </row>
    <row r="78" spans="1:11" s="1" customFormat="1" ht="18.75" customHeight="1" x14ac:dyDescent="0.15">
      <c r="A78" s="20" t="s">
        <v>153</v>
      </c>
      <c r="B78" s="39" t="s">
        <v>154</v>
      </c>
      <c r="C78" s="39" t="s">
        <v>142</v>
      </c>
      <c r="D78" s="33">
        <v>56</v>
      </c>
      <c r="E78" s="33" t="s">
        <v>10</v>
      </c>
      <c r="F78" s="12"/>
      <c r="G78" s="61"/>
      <c r="H78" s="61"/>
      <c r="I78" s="61"/>
      <c r="J78" s="14"/>
      <c r="K78" s="13"/>
    </row>
    <row r="79" spans="1:11" s="1" customFormat="1" ht="18.75" customHeight="1" x14ac:dyDescent="0.15">
      <c r="A79" s="20" t="s">
        <v>155</v>
      </c>
      <c r="B79" s="39" t="s">
        <v>156</v>
      </c>
      <c r="C79" s="39" t="s">
        <v>157</v>
      </c>
      <c r="D79" s="33">
        <v>52</v>
      </c>
      <c r="E79" s="33" t="s">
        <v>10</v>
      </c>
      <c r="F79" s="12"/>
      <c r="G79" s="61"/>
      <c r="H79" s="61"/>
      <c r="I79" s="61"/>
      <c r="J79" s="14"/>
      <c r="K79" s="13"/>
    </row>
    <row r="80" spans="1:11" s="1" customFormat="1" ht="18.75" customHeight="1" x14ac:dyDescent="0.15">
      <c r="A80" s="20" t="s">
        <v>158</v>
      </c>
      <c r="B80" s="39" t="s">
        <v>159</v>
      </c>
      <c r="C80" s="39" t="s">
        <v>160</v>
      </c>
      <c r="D80" s="33">
        <v>48</v>
      </c>
      <c r="E80" s="33" t="s">
        <v>10</v>
      </c>
      <c r="F80" s="12"/>
      <c r="G80" s="61"/>
      <c r="H80" s="61"/>
      <c r="I80" s="61"/>
      <c r="J80" s="14"/>
      <c r="K80" s="13"/>
    </row>
    <row r="81" spans="1:11" s="1" customFormat="1" ht="18.75" customHeight="1" x14ac:dyDescent="0.15">
      <c r="A81" s="20" t="s">
        <v>161</v>
      </c>
      <c r="B81" s="39" t="s">
        <v>162</v>
      </c>
      <c r="C81" s="39" t="s">
        <v>160</v>
      </c>
      <c r="D81" s="33">
        <v>72</v>
      </c>
      <c r="E81" s="33" t="s">
        <v>10</v>
      </c>
      <c r="F81" s="12"/>
      <c r="G81" s="61"/>
      <c r="H81" s="61"/>
      <c r="I81" s="61"/>
      <c r="J81" s="14"/>
      <c r="K81" s="13"/>
    </row>
    <row r="82" spans="1:11" s="1" customFormat="1" ht="18.75" customHeight="1" x14ac:dyDescent="0.15">
      <c r="A82" s="20" t="s">
        <v>163</v>
      </c>
      <c r="B82" s="39" t="s">
        <v>164</v>
      </c>
      <c r="C82" s="39" t="s">
        <v>160</v>
      </c>
      <c r="D82" s="33">
        <v>88</v>
      </c>
      <c r="E82" s="33" t="s">
        <v>10</v>
      </c>
      <c r="F82" s="12"/>
      <c r="G82" s="61"/>
      <c r="H82" s="61"/>
      <c r="I82" s="61"/>
      <c r="J82" s="14"/>
      <c r="K82" s="13"/>
    </row>
    <row r="83" spans="1:11" s="1" customFormat="1" ht="18.75" customHeight="1" x14ac:dyDescent="0.15">
      <c r="A83" s="20" t="s">
        <v>165</v>
      </c>
      <c r="B83" s="39" t="s">
        <v>166</v>
      </c>
      <c r="C83" s="39" t="s">
        <v>160</v>
      </c>
      <c r="D83" s="33">
        <v>56</v>
      </c>
      <c r="E83" s="33" t="s">
        <v>10</v>
      </c>
      <c r="F83" s="12"/>
      <c r="G83" s="61"/>
      <c r="H83" s="61"/>
      <c r="I83" s="61"/>
      <c r="J83" s="14"/>
      <c r="K83" s="13"/>
    </row>
    <row r="84" spans="1:11" s="1" customFormat="1" ht="18.75" customHeight="1" x14ac:dyDescent="0.15">
      <c r="A84" s="20" t="s">
        <v>167</v>
      </c>
      <c r="B84" s="39" t="s">
        <v>168</v>
      </c>
      <c r="C84" s="39" t="s">
        <v>169</v>
      </c>
      <c r="D84" s="33">
        <v>32</v>
      </c>
      <c r="E84" s="33" t="s">
        <v>10</v>
      </c>
      <c r="F84" s="12"/>
      <c r="G84" s="61"/>
      <c r="H84" s="61"/>
      <c r="I84" s="61"/>
      <c r="J84" s="14"/>
      <c r="K84" s="13"/>
    </row>
    <row r="85" spans="1:11" s="1" customFormat="1" ht="18.75" customHeight="1" x14ac:dyDescent="0.15">
      <c r="A85" s="20" t="s">
        <v>170</v>
      </c>
      <c r="B85" s="39" t="s">
        <v>171</v>
      </c>
      <c r="C85" s="39" t="s">
        <v>169</v>
      </c>
      <c r="D85" s="33">
        <v>48</v>
      </c>
      <c r="E85" s="33" t="s">
        <v>10</v>
      </c>
      <c r="F85" s="12"/>
      <c r="G85" s="61"/>
      <c r="H85" s="61"/>
      <c r="I85" s="61"/>
      <c r="J85" s="14"/>
      <c r="K85" s="13"/>
    </row>
    <row r="86" spans="1:11" s="1" customFormat="1" ht="18.75" customHeight="1" x14ac:dyDescent="0.15">
      <c r="A86" s="20" t="s">
        <v>172</v>
      </c>
      <c r="B86" s="39" t="s">
        <v>173</v>
      </c>
      <c r="C86" s="39" t="s">
        <v>169</v>
      </c>
      <c r="D86" s="33">
        <v>44</v>
      </c>
      <c r="E86" s="33" t="s">
        <v>10</v>
      </c>
      <c r="F86" s="12"/>
      <c r="G86" s="61"/>
      <c r="H86" s="61"/>
      <c r="I86" s="63"/>
      <c r="J86" s="14"/>
      <c r="K86" s="13"/>
    </row>
    <row r="87" spans="1:11" s="1" customFormat="1" ht="18.75" customHeight="1" x14ac:dyDescent="0.15">
      <c r="A87" s="20" t="s">
        <v>174</v>
      </c>
      <c r="B87" s="39" t="s">
        <v>175</v>
      </c>
      <c r="C87" s="39" t="s">
        <v>176</v>
      </c>
      <c r="D87" s="33">
        <v>48</v>
      </c>
      <c r="E87" s="33" t="s">
        <v>10</v>
      </c>
      <c r="F87" s="12"/>
      <c r="G87" s="61"/>
      <c r="H87" s="61"/>
      <c r="I87" s="61"/>
      <c r="J87" s="14"/>
      <c r="K87" s="13"/>
    </row>
    <row r="88" spans="1:11" s="1" customFormat="1" ht="18.75" customHeight="1" x14ac:dyDescent="0.15">
      <c r="A88" s="20" t="s">
        <v>177</v>
      </c>
      <c r="B88" s="39" t="s">
        <v>178</v>
      </c>
      <c r="C88" s="39" t="s">
        <v>176</v>
      </c>
      <c r="D88" s="33">
        <v>88</v>
      </c>
      <c r="E88" s="33" t="s">
        <v>10</v>
      </c>
      <c r="F88" s="12"/>
      <c r="G88" s="61"/>
      <c r="H88" s="61"/>
      <c r="I88" s="61"/>
      <c r="J88" s="14"/>
      <c r="K88" s="13"/>
    </row>
    <row r="89" spans="1:11" s="1" customFormat="1" ht="18.75" customHeight="1" x14ac:dyDescent="0.15">
      <c r="A89" s="20" t="s">
        <v>179</v>
      </c>
      <c r="B89" s="39" t="s">
        <v>180</v>
      </c>
      <c r="C89" s="39" t="s">
        <v>176</v>
      </c>
      <c r="D89" s="33">
        <v>56</v>
      </c>
      <c r="E89" s="33" t="s">
        <v>10</v>
      </c>
      <c r="F89" s="12"/>
      <c r="G89" s="61"/>
      <c r="H89" s="61"/>
      <c r="I89" s="61"/>
      <c r="J89" s="14"/>
      <c r="K89" s="13"/>
    </row>
    <row r="90" spans="1:11" s="1" customFormat="1" ht="18.75" customHeight="1" x14ac:dyDescent="0.15">
      <c r="A90" s="20" t="s">
        <v>181</v>
      </c>
      <c r="B90" s="39" t="s">
        <v>182</v>
      </c>
      <c r="C90" s="39" t="s">
        <v>176</v>
      </c>
      <c r="D90" s="33">
        <v>84</v>
      </c>
      <c r="E90" s="33" t="s">
        <v>10</v>
      </c>
      <c r="F90" s="12"/>
      <c r="G90" s="61"/>
      <c r="H90" s="61"/>
      <c r="I90" s="61"/>
      <c r="J90" s="14"/>
      <c r="K90" s="13"/>
    </row>
    <row r="91" spans="1:11" s="1" customFormat="1" ht="18.75" customHeight="1" x14ac:dyDescent="0.15">
      <c r="A91" s="20" t="s">
        <v>183</v>
      </c>
      <c r="B91" s="39" t="s">
        <v>184</v>
      </c>
      <c r="C91" s="39" t="s">
        <v>176</v>
      </c>
      <c r="D91" s="33">
        <v>52</v>
      </c>
      <c r="E91" s="33" t="s">
        <v>10</v>
      </c>
      <c r="F91" s="12"/>
      <c r="G91" s="61"/>
      <c r="H91" s="61"/>
      <c r="I91" s="61"/>
      <c r="J91" s="14"/>
      <c r="K91" s="13"/>
    </row>
    <row r="92" spans="1:11" s="1" customFormat="1" ht="18.75" customHeight="1" x14ac:dyDescent="0.15">
      <c r="A92" s="20" t="s">
        <v>185</v>
      </c>
      <c r="B92" s="39" t="s">
        <v>186</v>
      </c>
      <c r="C92" s="39" t="s">
        <v>176</v>
      </c>
      <c r="D92" s="33">
        <v>44</v>
      </c>
      <c r="E92" s="33" t="s">
        <v>10</v>
      </c>
      <c r="F92" s="12"/>
      <c r="G92" s="61"/>
      <c r="H92" s="61"/>
      <c r="I92" s="61"/>
      <c r="J92" s="14"/>
      <c r="K92" s="13"/>
    </row>
    <row r="93" spans="1:11" s="1" customFormat="1" ht="18.75" customHeight="1" x14ac:dyDescent="0.15">
      <c r="A93" s="20" t="s">
        <v>187</v>
      </c>
      <c r="B93" s="70" t="s">
        <v>385</v>
      </c>
      <c r="C93" s="39" t="s">
        <v>176</v>
      </c>
      <c r="D93" s="33">
        <v>88</v>
      </c>
      <c r="E93" s="33" t="s">
        <v>10</v>
      </c>
      <c r="F93" s="12"/>
      <c r="G93" s="61"/>
      <c r="H93" s="61"/>
      <c r="I93" s="61"/>
      <c r="J93" s="14"/>
      <c r="K93" s="13"/>
    </row>
    <row r="94" spans="1:11" s="1" customFormat="1" ht="18.75" customHeight="1" x14ac:dyDescent="0.15">
      <c r="A94" s="20" t="s">
        <v>188</v>
      </c>
      <c r="B94" s="39" t="s">
        <v>189</v>
      </c>
      <c r="C94" s="39" t="s">
        <v>176</v>
      </c>
      <c r="D94" s="33">
        <v>28</v>
      </c>
      <c r="E94" s="33" t="s">
        <v>10</v>
      </c>
      <c r="F94" s="12"/>
      <c r="G94" s="61"/>
      <c r="H94" s="61"/>
      <c r="I94" s="61"/>
      <c r="J94" s="14"/>
      <c r="K94" s="13"/>
    </row>
    <row r="95" spans="1:11" s="1" customFormat="1" ht="18.75" customHeight="1" x14ac:dyDescent="0.15">
      <c r="A95" s="20" t="s">
        <v>190</v>
      </c>
      <c r="B95" s="39" t="s">
        <v>191</v>
      </c>
      <c r="C95" s="39" t="s">
        <v>176</v>
      </c>
      <c r="D95" s="33">
        <v>56</v>
      </c>
      <c r="E95" s="33" t="s">
        <v>10</v>
      </c>
      <c r="F95" s="12"/>
      <c r="G95" s="61"/>
      <c r="H95" s="61"/>
      <c r="I95" s="61"/>
      <c r="J95" s="14"/>
      <c r="K95" s="13"/>
    </row>
    <row r="96" spans="1:11" s="1" customFormat="1" ht="18.75" customHeight="1" x14ac:dyDescent="0.15">
      <c r="A96" s="20" t="s">
        <v>192</v>
      </c>
      <c r="B96" s="39" t="s">
        <v>193</v>
      </c>
      <c r="C96" s="39" t="s">
        <v>176</v>
      </c>
      <c r="D96" s="33">
        <v>84</v>
      </c>
      <c r="E96" s="33" t="s">
        <v>10</v>
      </c>
      <c r="F96" s="12"/>
      <c r="G96" s="61"/>
      <c r="H96" s="61"/>
      <c r="I96" s="61"/>
      <c r="J96" s="14"/>
      <c r="K96" s="13"/>
    </row>
    <row r="97" spans="1:11" s="1" customFormat="1" ht="18.75" customHeight="1" thickBot="1" x14ac:dyDescent="0.2">
      <c r="A97" s="21"/>
      <c r="B97" s="40"/>
      <c r="C97" s="40"/>
      <c r="D97" s="35"/>
      <c r="E97" s="35"/>
      <c r="F97" s="12"/>
      <c r="G97" s="61"/>
      <c r="H97" s="61"/>
      <c r="I97" s="61"/>
      <c r="J97" s="14"/>
      <c r="K97" s="13"/>
    </row>
    <row r="98" spans="1:11" s="1" customFormat="1" ht="44" customHeight="1" thickBot="1" x14ac:dyDescent="0.2">
      <c r="A98" s="30" t="s">
        <v>84</v>
      </c>
      <c r="B98" s="76" t="s">
        <v>194</v>
      </c>
      <c r="C98" s="77"/>
      <c r="D98" s="23">
        <v>1568</v>
      </c>
      <c r="E98" s="24"/>
      <c r="F98" s="12"/>
      <c r="G98" s="61"/>
      <c r="H98" s="61"/>
      <c r="I98" s="61"/>
      <c r="J98" s="14"/>
      <c r="K98" s="13"/>
    </row>
    <row r="99" spans="1:11" s="1" customFormat="1" ht="18.75" customHeight="1" thickBot="1" x14ac:dyDescent="0.2">
      <c r="A99" s="31"/>
      <c r="B99" s="25"/>
      <c r="C99" s="25"/>
      <c r="D99" s="25"/>
      <c r="E99" s="26"/>
      <c r="F99" s="12"/>
      <c r="G99" s="61"/>
      <c r="H99" s="61"/>
      <c r="I99" s="61"/>
      <c r="J99" s="14"/>
      <c r="K99" s="13"/>
    </row>
    <row r="100" spans="1:11" s="1" customFormat="1" ht="49.25" customHeight="1" thickBot="1" x14ac:dyDescent="0.2">
      <c r="A100" s="54" t="s">
        <v>378</v>
      </c>
      <c r="B100" s="78" t="s">
        <v>374</v>
      </c>
      <c r="C100" s="76"/>
      <c r="D100" s="36"/>
      <c r="E100" s="37"/>
      <c r="F100" s="12"/>
      <c r="G100" s="61"/>
      <c r="H100" s="61"/>
      <c r="I100" s="61"/>
      <c r="J100" s="14"/>
      <c r="K100" s="13"/>
    </row>
    <row r="101" spans="1:11" s="1" customFormat="1" ht="18.75" customHeight="1" x14ac:dyDescent="0.15">
      <c r="A101" s="22" t="s">
        <v>195</v>
      </c>
      <c r="B101" s="38" t="s">
        <v>196</v>
      </c>
      <c r="C101" s="38" t="s">
        <v>197</v>
      </c>
      <c r="D101" s="32">
        <v>72</v>
      </c>
      <c r="E101" s="32" t="s">
        <v>10</v>
      </c>
      <c r="F101" s="12"/>
      <c r="G101" s="61"/>
      <c r="H101" s="61"/>
      <c r="I101" s="61"/>
      <c r="J101" s="14"/>
      <c r="K101" s="13"/>
    </row>
    <row r="102" spans="1:11" s="1" customFormat="1" ht="18.75" customHeight="1" x14ac:dyDescent="0.15">
      <c r="A102" s="20" t="s">
        <v>198</v>
      </c>
      <c r="B102" s="39" t="s">
        <v>199</v>
      </c>
      <c r="C102" s="39" t="s">
        <v>200</v>
      </c>
      <c r="D102" s="33">
        <v>56</v>
      </c>
      <c r="E102" s="33" t="s">
        <v>10</v>
      </c>
      <c r="F102" s="12"/>
      <c r="G102" s="61"/>
      <c r="H102" s="61"/>
      <c r="I102" s="61"/>
      <c r="J102" s="14"/>
      <c r="K102" s="13"/>
    </row>
    <row r="103" spans="1:11" s="1" customFormat="1" ht="18.75" customHeight="1" x14ac:dyDescent="0.15">
      <c r="A103" s="20" t="s">
        <v>201</v>
      </c>
      <c r="B103" s="39" t="s">
        <v>202</v>
      </c>
      <c r="C103" s="39" t="s">
        <v>200</v>
      </c>
      <c r="D103" s="33">
        <v>44</v>
      </c>
      <c r="E103" s="33" t="s">
        <v>10</v>
      </c>
      <c r="F103" s="12"/>
      <c r="G103" s="61"/>
      <c r="H103" s="61"/>
      <c r="I103" s="61"/>
      <c r="J103" s="14"/>
      <c r="K103" s="13"/>
    </row>
    <row r="104" spans="1:11" s="1" customFormat="1" ht="18.75" customHeight="1" x14ac:dyDescent="0.15">
      <c r="A104" s="20" t="s">
        <v>203</v>
      </c>
      <c r="B104" s="39" t="s">
        <v>204</v>
      </c>
      <c r="C104" s="39" t="s">
        <v>197</v>
      </c>
      <c r="D104" s="33">
        <v>72</v>
      </c>
      <c r="E104" s="33" t="s">
        <v>10</v>
      </c>
      <c r="F104" s="12"/>
      <c r="G104" s="61"/>
      <c r="H104" s="61"/>
      <c r="I104" s="61"/>
      <c r="J104" s="14"/>
      <c r="K104" s="13"/>
    </row>
    <row r="105" spans="1:11" s="1" customFormat="1" ht="18.75" customHeight="1" x14ac:dyDescent="0.15">
      <c r="A105" s="20" t="s">
        <v>205</v>
      </c>
      <c r="B105" s="39" t="s">
        <v>206</v>
      </c>
      <c r="C105" s="39" t="s">
        <v>197</v>
      </c>
      <c r="D105" s="33">
        <v>48</v>
      </c>
      <c r="E105" s="33" t="s">
        <v>10</v>
      </c>
      <c r="F105" s="12"/>
      <c r="G105" s="61"/>
      <c r="H105" s="61"/>
      <c r="I105" s="61"/>
      <c r="J105" s="14"/>
      <c r="K105" s="13"/>
    </row>
    <row r="106" spans="1:11" s="1" customFormat="1" ht="18.75" customHeight="1" x14ac:dyDescent="0.15">
      <c r="A106" s="20" t="s">
        <v>207</v>
      </c>
      <c r="B106" s="39" t="s">
        <v>208</v>
      </c>
      <c r="C106" s="39" t="s">
        <v>197</v>
      </c>
      <c r="D106" s="33">
        <v>72</v>
      </c>
      <c r="E106" s="33" t="s">
        <v>10</v>
      </c>
      <c r="F106" s="12"/>
      <c r="G106" s="61"/>
      <c r="H106" s="61"/>
      <c r="I106" s="61"/>
      <c r="J106" s="14"/>
      <c r="K106" s="13"/>
    </row>
    <row r="107" spans="1:11" s="1" customFormat="1" ht="18.75" customHeight="1" x14ac:dyDescent="0.15">
      <c r="A107" s="20" t="s">
        <v>209</v>
      </c>
      <c r="B107" s="39" t="s">
        <v>210</v>
      </c>
      <c r="C107" s="39" t="s">
        <v>197</v>
      </c>
      <c r="D107" s="33">
        <v>64</v>
      </c>
      <c r="E107" s="33" t="s">
        <v>10</v>
      </c>
      <c r="F107" s="12"/>
      <c r="G107" s="61"/>
      <c r="H107" s="61"/>
      <c r="I107" s="61"/>
      <c r="J107" s="14"/>
      <c r="K107" s="13"/>
    </row>
    <row r="108" spans="1:11" s="1" customFormat="1" ht="18.75" customHeight="1" x14ac:dyDescent="0.15">
      <c r="A108" s="20" t="s">
        <v>211</v>
      </c>
      <c r="B108" s="39" t="s">
        <v>212</v>
      </c>
      <c r="C108" s="39" t="s">
        <v>197</v>
      </c>
      <c r="D108" s="33">
        <v>56</v>
      </c>
      <c r="E108" s="33" t="s">
        <v>10</v>
      </c>
      <c r="F108" s="12"/>
      <c r="G108" s="61"/>
      <c r="H108" s="61"/>
      <c r="I108" s="61"/>
      <c r="J108" s="14"/>
      <c r="K108" s="13"/>
    </row>
    <row r="109" spans="1:11" s="1" customFormat="1" ht="18.75" customHeight="1" x14ac:dyDescent="0.15">
      <c r="A109" s="20" t="s">
        <v>213</v>
      </c>
      <c r="B109" s="39" t="s">
        <v>214</v>
      </c>
      <c r="C109" s="39" t="s">
        <v>197</v>
      </c>
      <c r="D109" s="33">
        <v>72</v>
      </c>
      <c r="E109" s="33" t="s">
        <v>10</v>
      </c>
      <c r="F109" s="12"/>
      <c r="G109" s="61"/>
      <c r="H109" s="61"/>
      <c r="I109" s="61"/>
      <c r="J109" s="14"/>
      <c r="K109" s="13"/>
    </row>
    <row r="110" spans="1:11" s="1" customFormat="1" ht="18.75" customHeight="1" x14ac:dyDescent="0.15">
      <c r="A110" s="20" t="s">
        <v>215</v>
      </c>
      <c r="B110" s="39" t="s">
        <v>216</v>
      </c>
      <c r="C110" s="39" t="s">
        <v>217</v>
      </c>
      <c r="D110" s="33">
        <v>92</v>
      </c>
      <c r="E110" s="33" t="s">
        <v>10</v>
      </c>
      <c r="F110" s="12"/>
      <c r="G110" s="61"/>
      <c r="H110" s="61"/>
      <c r="I110" s="61"/>
      <c r="J110" s="14"/>
      <c r="K110" s="13"/>
    </row>
    <row r="111" spans="1:11" s="1" customFormat="1" ht="18.75" customHeight="1" x14ac:dyDescent="0.15">
      <c r="A111" s="20" t="s">
        <v>218</v>
      </c>
      <c r="B111" s="39" t="s">
        <v>219</v>
      </c>
      <c r="C111" s="39" t="s">
        <v>217</v>
      </c>
      <c r="D111" s="33">
        <v>56</v>
      </c>
      <c r="E111" s="33" t="s">
        <v>10</v>
      </c>
      <c r="F111" s="12"/>
      <c r="G111" s="61"/>
      <c r="H111" s="61"/>
      <c r="I111" s="61"/>
      <c r="J111" s="14"/>
      <c r="K111" s="13"/>
    </row>
    <row r="112" spans="1:11" s="1" customFormat="1" ht="18.75" customHeight="1" x14ac:dyDescent="0.15">
      <c r="A112" s="20" t="s">
        <v>220</v>
      </c>
      <c r="B112" s="39" t="s">
        <v>221</v>
      </c>
      <c r="C112" s="39" t="s">
        <v>217</v>
      </c>
      <c r="D112" s="33">
        <v>52</v>
      </c>
      <c r="E112" s="33" t="s">
        <v>10</v>
      </c>
      <c r="F112" s="12"/>
      <c r="G112" s="61"/>
      <c r="H112" s="61"/>
      <c r="I112" s="61"/>
      <c r="J112" s="14"/>
      <c r="K112" s="13"/>
    </row>
    <row r="113" spans="1:11" s="1" customFormat="1" ht="18.75" customHeight="1" x14ac:dyDescent="0.15">
      <c r="A113" s="20" t="s">
        <v>222</v>
      </c>
      <c r="B113" s="39" t="s">
        <v>223</v>
      </c>
      <c r="C113" s="39" t="s">
        <v>217</v>
      </c>
      <c r="D113" s="33">
        <v>60</v>
      </c>
      <c r="E113" s="33" t="s">
        <v>10</v>
      </c>
      <c r="F113" s="12"/>
      <c r="G113" s="61"/>
      <c r="H113" s="61"/>
      <c r="I113" s="61"/>
      <c r="J113" s="14"/>
      <c r="K113" s="13"/>
    </row>
    <row r="114" spans="1:11" s="1" customFormat="1" ht="18.75" customHeight="1" x14ac:dyDescent="0.15">
      <c r="A114" s="20" t="s">
        <v>224</v>
      </c>
      <c r="B114" s="39" t="s">
        <v>225</v>
      </c>
      <c r="C114" s="39" t="s">
        <v>217</v>
      </c>
      <c r="D114" s="33">
        <v>72</v>
      </c>
      <c r="E114" s="33" t="s">
        <v>10</v>
      </c>
      <c r="F114" s="12"/>
      <c r="G114" s="61"/>
      <c r="H114" s="61"/>
      <c r="I114" s="61"/>
      <c r="J114" s="14"/>
      <c r="K114" s="13"/>
    </row>
    <row r="115" spans="1:11" s="1" customFormat="1" ht="18.75" customHeight="1" x14ac:dyDescent="0.15">
      <c r="A115" s="20" t="s">
        <v>226</v>
      </c>
      <c r="B115" s="39" t="s">
        <v>227</v>
      </c>
      <c r="C115" s="39" t="s">
        <v>217</v>
      </c>
      <c r="D115" s="33">
        <v>40</v>
      </c>
      <c r="E115" s="33" t="s">
        <v>10</v>
      </c>
      <c r="F115" s="12"/>
      <c r="G115" s="61"/>
      <c r="H115" s="61"/>
      <c r="I115" s="61"/>
      <c r="J115" s="14"/>
      <c r="K115" s="13"/>
    </row>
    <row r="116" spans="1:11" s="1" customFormat="1" ht="18.75" customHeight="1" x14ac:dyDescent="0.15">
      <c r="A116" s="20" t="s">
        <v>228</v>
      </c>
      <c r="B116" s="39" t="s">
        <v>229</v>
      </c>
      <c r="C116" s="39" t="s">
        <v>230</v>
      </c>
      <c r="D116" s="33">
        <v>100</v>
      </c>
      <c r="E116" s="33" t="s">
        <v>10</v>
      </c>
      <c r="F116" s="12"/>
      <c r="G116" s="61"/>
      <c r="H116" s="61"/>
      <c r="I116" s="61"/>
      <c r="J116" s="14"/>
      <c r="K116" s="13"/>
    </row>
    <row r="117" spans="1:11" s="1" customFormat="1" ht="18.75" customHeight="1" x14ac:dyDescent="0.15">
      <c r="A117" s="20" t="s">
        <v>231</v>
      </c>
      <c r="B117" s="39" t="s">
        <v>232</v>
      </c>
      <c r="C117" s="39" t="s">
        <v>230</v>
      </c>
      <c r="D117" s="33">
        <v>52</v>
      </c>
      <c r="E117" s="33" t="s">
        <v>10</v>
      </c>
      <c r="F117" s="12"/>
      <c r="G117" s="61"/>
      <c r="H117" s="61"/>
      <c r="I117" s="61"/>
      <c r="J117" s="14"/>
      <c r="K117" s="13"/>
    </row>
    <row r="118" spans="1:11" s="1" customFormat="1" ht="18.75" customHeight="1" x14ac:dyDescent="0.15">
      <c r="A118" s="20" t="s">
        <v>233</v>
      </c>
      <c r="B118" s="39" t="s">
        <v>234</v>
      </c>
      <c r="C118" s="39" t="s">
        <v>234</v>
      </c>
      <c r="D118" s="33">
        <v>84</v>
      </c>
      <c r="E118" s="33" t="s">
        <v>10</v>
      </c>
      <c r="F118" s="12"/>
      <c r="G118" s="61"/>
      <c r="H118" s="61"/>
      <c r="I118" s="61"/>
      <c r="J118" s="14"/>
      <c r="K118" s="13"/>
    </row>
    <row r="119" spans="1:11" s="1" customFormat="1" ht="18.75" customHeight="1" x14ac:dyDescent="0.15">
      <c r="A119" s="20" t="s">
        <v>235</v>
      </c>
      <c r="B119" s="39" t="s">
        <v>236</v>
      </c>
      <c r="C119" s="39" t="s">
        <v>237</v>
      </c>
      <c r="D119" s="33">
        <v>36</v>
      </c>
      <c r="E119" s="33" t="s">
        <v>10</v>
      </c>
      <c r="F119" s="12"/>
      <c r="G119" s="61"/>
      <c r="H119" s="61"/>
      <c r="I119" s="61"/>
      <c r="J119" s="14"/>
      <c r="K119" s="13"/>
    </row>
    <row r="120" spans="1:11" s="1" customFormat="1" ht="18.75" customHeight="1" x14ac:dyDescent="0.15">
      <c r="A120" s="20" t="s">
        <v>238</v>
      </c>
      <c r="B120" s="39" t="s">
        <v>239</v>
      </c>
      <c r="C120" s="39" t="s">
        <v>237</v>
      </c>
      <c r="D120" s="33">
        <v>24</v>
      </c>
      <c r="E120" s="33" t="s">
        <v>10</v>
      </c>
      <c r="F120" s="12"/>
      <c r="G120" s="61"/>
      <c r="H120" s="61"/>
      <c r="I120" s="64"/>
      <c r="J120" s="14"/>
      <c r="K120" s="13"/>
    </row>
    <row r="121" spans="1:11" s="1" customFormat="1" ht="18.75" customHeight="1" thickBot="1" x14ac:dyDescent="0.2">
      <c r="A121" s="21"/>
      <c r="B121" s="34"/>
      <c r="C121" s="34"/>
      <c r="D121" s="35"/>
      <c r="E121" s="35"/>
      <c r="F121" s="12"/>
      <c r="G121" s="61"/>
      <c r="H121" s="61"/>
      <c r="I121" s="61"/>
      <c r="J121" s="14"/>
      <c r="K121" s="13"/>
    </row>
    <row r="122" spans="1:11" s="1" customFormat="1" ht="44" customHeight="1" thickBot="1" x14ac:dyDescent="0.2">
      <c r="A122" s="30" t="s">
        <v>84</v>
      </c>
      <c r="B122" s="76" t="s">
        <v>240</v>
      </c>
      <c r="C122" s="77"/>
      <c r="D122" s="23">
        <v>1224</v>
      </c>
      <c r="E122" s="24"/>
      <c r="F122" s="12"/>
      <c r="G122" s="61"/>
      <c r="H122" s="61"/>
      <c r="I122" s="61"/>
      <c r="J122" s="14"/>
      <c r="K122" s="13"/>
    </row>
    <row r="123" spans="1:11" s="1" customFormat="1" ht="14" thickBot="1" x14ac:dyDescent="0.2">
      <c r="A123" s="49"/>
      <c r="B123" s="50"/>
      <c r="C123" s="50"/>
      <c r="D123" s="51"/>
      <c r="E123" s="52"/>
      <c r="F123" s="48"/>
      <c r="G123" s="65"/>
      <c r="H123" s="65"/>
      <c r="I123" s="65"/>
      <c r="J123" s="43"/>
      <c r="K123" s="13"/>
    </row>
    <row r="124" spans="1:11" x14ac:dyDescent="0.15"/>
    <row r="125" spans="1:11" x14ac:dyDescent="0.15"/>
    <row r="126" spans="1:11" x14ac:dyDescent="0.15"/>
    <row r="127" spans="1:11" x14ac:dyDescent="0.15"/>
    <row r="128" spans="1:11" x14ac:dyDescent="0.15"/>
    <row r="129" x14ac:dyDescent="0.15"/>
    <row r="130" x14ac:dyDescent="0.15"/>
  </sheetData>
  <mergeCells count="10">
    <mergeCell ref="G3:I3"/>
    <mergeCell ref="B122:C122"/>
    <mergeCell ref="B43:C43"/>
    <mergeCell ref="B3:C3"/>
    <mergeCell ref="B1:C1"/>
    <mergeCell ref="B71:C71"/>
    <mergeCell ref="B100:C100"/>
    <mergeCell ref="B41:C41"/>
    <mergeCell ref="B69:C69"/>
    <mergeCell ref="B98:C98"/>
  </mergeCells>
  <phoneticPr fontId="18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6"/>
  <sheetViews>
    <sheetView zoomScaleNormal="100" workbookViewId="0"/>
  </sheetViews>
  <sheetFormatPr baseColWidth="10" defaultColWidth="0" defaultRowHeight="16" zeroHeight="1" x14ac:dyDescent="0.2"/>
  <cols>
    <col min="1" max="1" width="25.5" customWidth="1"/>
    <col min="2" max="2" width="53" customWidth="1"/>
    <col min="3" max="3" width="66.1640625" customWidth="1"/>
    <col min="4" max="4" width="9.5" customWidth="1"/>
    <col min="5" max="5" width="13.5" customWidth="1"/>
    <col min="6" max="6" width="13" customWidth="1"/>
    <col min="7" max="7" width="12.6640625" customWidth="1"/>
    <col min="8" max="8" width="22.83203125" customWidth="1"/>
    <col min="9" max="9" width="20.33203125" style="58" customWidth="1"/>
    <col min="10" max="16384" width="8.83203125" hidden="1"/>
  </cols>
  <sheetData>
    <row r="1" spans="1:8" ht="44" customHeight="1" thickBot="1" x14ac:dyDescent="0.25">
      <c r="A1" s="27"/>
      <c r="B1" s="80" t="s">
        <v>0</v>
      </c>
      <c r="C1" s="84"/>
      <c r="D1" s="28"/>
      <c r="E1" s="29"/>
      <c r="F1" s="3"/>
      <c r="G1" s="5"/>
      <c r="H1" s="7"/>
    </row>
    <row r="2" spans="1:8" ht="41.75" customHeight="1" thickBot="1" x14ac:dyDescent="0.25">
      <c r="A2" s="18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4"/>
      <c r="G2" s="6"/>
      <c r="H2" s="8"/>
    </row>
    <row r="3" spans="1:8" ht="49.25" customHeight="1" thickBot="1" x14ac:dyDescent="0.25">
      <c r="A3" s="42" t="s">
        <v>375</v>
      </c>
      <c r="B3" s="82" t="s">
        <v>1</v>
      </c>
      <c r="C3" s="85"/>
      <c r="D3" s="36"/>
      <c r="E3" s="37"/>
      <c r="F3" s="9"/>
      <c r="G3" s="10"/>
      <c r="H3" s="11"/>
    </row>
    <row r="4" spans="1:8" ht="18.75" customHeight="1" x14ac:dyDescent="0.2">
      <c r="A4" s="22" t="s">
        <v>386</v>
      </c>
      <c r="B4" s="38" t="s">
        <v>8</v>
      </c>
      <c r="C4" s="38" t="s">
        <v>241</v>
      </c>
      <c r="D4" s="32">
        <v>64</v>
      </c>
      <c r="E4" s="32">
        <v>24</v>
      </c>
      <c r="F4" s="12"/>
      <c r="G4" s="13"/>
      <c r="H4" s="14"/>
    </row>
    <row r="5" spans="1:8" ht="18.75" customHeight="1" x14ac:dyDescent="0.2">
      <c r="A5" s="20" t="s">
        <v>387</v>
      </c>
      <c r="B5" s="39" t="s">
        <v>242</v>
      </c>
      <c r="C5" s="39" t="s">
        <v>241</v>
      </c>
      <c r="D5" s="33">
        <v>64</v>
      </c>
      <c r="E5" s="33">
        <v>24</v>
      </c>
      <c r="F5" s="12"/>
      <c r="G5" s="13"/>
      <c r="H5" s="14"/>
    </row>
    <row r="6" spans="1:8" ht="18.75" customHeight="1" x14ac:dyDescent="0.2">
      <c r="A6" s="20" t="s">
        <v>388</v>
      </c>
      <c r="B6" s="39" t="s">
        <v>14</v>
      </c>
      <c r="C6" s="39" t="s">
        <v>241</v>
      </c>
      <c r="D6" s="33">
        <v>48</v>
      </c>
      <c r="E6" s="33">
        <v>24</v>
      </c>
      <c r="F6" s="12"/>
      <c r="G6" s="13"/>
      <c r="H6" s="14"/>
    </row>
    <row r="7" spans="1:8" ht="18.75" customHeight="1" x14ac:dyDescent="0.2">
      <c r="A7" s="20" t="s">
        <v>389</v>
      </c>
      <c r="B7" s="39" t="s">
        <v>16</v>
      </c>
      <c r="C7" s="39" t="s">
        <v>241</v>
      </c>
      <c r="D7" s="33">
        <v>36</v>
      </c>
      <c r="E7" s="33">
        <v>24</v>
      </c>
      <c r="F7" s="12"/>
      <c r="G7" s="13"/>
      <c r="H7" s="14"/>
    </row>
    <row r="8" spans="1:8" ht="18.75" customHeight="1" x14ac:dyDescent="0.2">
      <c r="A8" s="20" t="s">
        <v>390</v>
      </c>
      <c r="B8" s="39" t="s">
        <v>18</v>
      </c>
      <c r="C8" s="39" t="s">
        <v>241</v>
      </c>
      <c r="D8" s="33">
        <v>60</v>
      </c>
      <c r="E8" s="33">
        <v>24</v>
      </c>
      <c r="F8" s="12"/>
      <c r="G8" s="13"/>
      <c r="H8" s="14"/>
    </row>
    <row r="9" spans="1:8" ht="18.75" customHeight="1" x14ac:dyDescent="0.2">
      <c r="A9" s="20" t="s">
        <v>391</v>
      </c>
      <c r="B9" s="39" t="s">
        <v>20</v>
      </c>
      <c r="C9" s="39" t="s">
        <v>241</v>
      </c>
      <c r="D9" s="33">
        <v>36</v>
      </c>
      <c r="E9" s="33">
        <v>24</v>
      </c>
      <c r="F9" s="12"/>
      <c r="G9" s="13"/>
      <c r="H9" s="14"/>
    </row>
    <row r="10" spans="1:8" ht="18.75" customHeight="1" x14ac:dyDescent="0.2">
      <c r="A10" s="20" t="s">
        <v>392</v>
      </c>
      <c r="B10" s="39" t="s">
        <v>22</v>
      </c>
      <c r="C10" s="39" t="s">
        <v>241</v>
      </c>
      <c r="D10" s="33">
        <v>40</v>
      </c>
      <c r="E10" s="33">
        <v>24</v>
      </c>
      <c r="F10" s="12"/>
      <c r="G10" s="13"/>
      <c r="H10" s="14"/>
    </row>
    <row r="11" spans="1:8" ht="18.75" customHeight="1" x14ac:dyDescent="0.2">
      <c r="A11" s="20" t="s">
        <v>393</v>
      </c>
      <c r="B11" s="39" t="s">
        <v>24</v>
      </c>
      <c r="C11" s="39" t="s">
        <v>241</v>
      </c>
      <c r="D11" s="33">
        <v>24</v>
      </c>
      <c r="E11" s="33">
        <v>24</v>
      </c>
      <c r="F11" s="12"/>
      <c r="G11" s="13"/>
      <c r="H11" s="14"/>
    </row>
    <row r="12" spans="1:8" ht="18.75" customHeight="1" x14ac:dyDescent="0.2">
      <c r="A12" s="20" t="s">
        <v>394</v>
      </c>
      <c r="B12" s="39" t="s">
        <v>243</v>
      </c>
      <c r="C12" s="39" t="s">
        <v>241</v>
      </c>
      <c r="D12" s="33">
        <v>52</v>
      </c>
      <c r="E12" s="33">
        <v>24</v>
      </c>
      <c r="F12" s="12"/>
      <c r="G12" s="13"/>
      <c r="H12" s="14"/>
    </row>
    <row r="13" spans="1:8" ht="18.75" customHeight="1" x14ac:dyDescent="0.2">
      <c r="A13" s="20" t="s">
        <v>395</v>
      </c>
      <c r="B13" s="39" t="s">
        <v>30</v>
      </c>
      <c r="C13" s="39" t="s">
        <v>31</v>
      </c>
      <c r="D13" s="33">
        <v>24</v>
      </c>
      <c r="E13" s="33">
        <v>24</v>
      </c>
      <c r="F13" s="12"/>
      <c r="G13" s="13"/>
      <c r="H13" s="14"/>
    </row>
    <row r="14" spans="1:8" ht="18.75" customHeight="1" x14ac:dyDescent="0.2">
      <c r="A14" s="20" t="s">
        <v>396</v>
      </c>
      <c r="B14" s="39" t="s">
        <v>244</v>
      </c>
      <c r="C14" s="39" t="s">
        <v>31</v>
      </c>
      <c r="D14" s="33">
        <v>52</v>
      </c>
      <c r="E14" s="33">
        <v>24</v>
      </c>
      <c r="F14" s="12"/>
      <c r="G14" s="13"/>
      <c r="H14" s="14"/>
    </row>
    <row r="15" spans="1:8" ht="18.75" customHeight="1" x14ac:dyDescent="0.2">
      <c r="A15" s="20" t="s">
        <v>397</v>
      </c>
      <c r="B15" s="39" t="s">
        <v>245</v>
      </c>
      <c r="C15" s="39" t="s">
        <v>31</v>
      </c>
      <c r="D15" s="33">
        <v>64</v>
      </c>
      <c r="E15" s="33">
        <v>24</v>
      </c>
      <c r="F15" s="12"/>
      <c r="G15" s="13"/>
      <c r="H15" s="14"/>
    </row>
    <row r="16" spans="1:8" ht="18.75" customHeight="1" x14ac:dyDescent="0.2">
      <c r="A16" s="20" t="s">
        <v>398</v>
      </c>
      <c r="B16" s="39" t="s">
        <v>246</v>
      </c>
      <c r="C16" s="39" t="s">
        <v>31</v>
      </c>
      <c r="D16" s="33">
        <v>20</v>
      </c>
      <c r="E16" s="33">
        <v>24</v>
      </c>
      <c r="F16" s="12"/>
      <c r="G16" s="13"/>
      <c r="H16" s="14"/>
    </row>
    <row r="17" spans="1:8" ht="18.75" customHeight="1" x14ac:dyDescent="0.2">
      <c r="A17" s="20" t="s">
        <v>399</v>
      </c>
      <c r="B17" s="39" t="s">
        <v>247</v>
      </c>
      <c r="C17" s="39" t="s">
        <v>31</v>
      </c>
      <c r="D17" s="33">
        <v>28</v>
      </c>
      <c r="E17" s="33">
        <v>24</v>
      </c>
      <c r="F17" s="12"/>
      <c r="G17" s="13"/>
      <c r="H17" s="14"/>
    </row>
    <row r="18" spans="1:8" ht="18.75" customHeight="1" x14ac:dyDescent="0.2">
      <c r="A18" s="20" t="s">
        <v>400</v>
      </c>
      <c r="B18" s="39" t="s">
        <v>248</v>
      </c>
      <c r="C18" s="39" t="s">
        <v>31</v>
      </c>
      <c r="D18" s="33">
        <v>56</v>
      </c>
      <c r="E18" s="33">
        <v>24</v>
      </c>
      <c r="F18" s="12"/>
      <c r="G18" s="13"/>
      <c r="H18" s="14"/>
    </row>
    <row r="19" spans="1:8" ht="18.75" customHeight="1" x14ac:dyDescent="0.2">
      <c r="A19" s="20" t="s">
        <v>401</v>
      </c>
      <c r="B19" s="39" t="s">
        <v>249</v>
      </c>
      <c r="C19" s="39" t="s">
        <v>31</v>
      </c>
      <c r="D19" s="33">
        <v>52</v>
      </c>
      <c r="E19" s="33">
        <v>24</v>
      </c>
      <c r="F19" s="12"/>
      <c r="G19" s="13"/>
      <c r="H19" s="14"/>
    </row>
    <row r="20" spans="1:8" ht="18.75" customHeight="1" x14ac:dyDescent="0.2">
      <c r="A20" s="20" t="s">
        <v>402</v>
      </c>
      <c r="B20" s="39" t="s">
        <v>250</v>
      </c>
      <c r="C20" s="39" t="s">
        <v>31</v>
      </c>
      <c r="D20" s="33">
        <v>64</v>
      </c>
      <c r="E20" s="33">
        <v>24</v>
      </c>
      <c r="F20" s="12"/>
      <c r="G20" s="13"/>
      <c r="H20" s="14"/>
    </row>
    <row r="21" spans="1:8" ht="18.75" customHeight="1" x14ac:dyDescent="0.2">
      <c r="A21" s="20" t="s">
        <v>403</v>
      </c>
      <c r="B21" s="39" t="s">
        <v>251</v>
      </c>
      <c r="C21" s="39" t="s">
        <v>31</v>
      </c>
      <c r="D21" s="33">
        <v>28</v>
      </c>
      <c r="E21" s="33">
        <v>24</v>
      </c>
      <c r="F21" s="12"/>
      <c r="G21" s="13"/>
      <c r="H21" s="14"/>
    </row>
    <row r="22" spans="1:8" ht="18.75" customHeight="1" x14ac:dyDescent="0.2">
      <c r="A22" s="20" t="s">
        <v>404</v>
      </c>
      <c r="B22" s="39" t="s">
        <v>252</v>
      </c>
      <c r="C22" s="39" t="s">
        <v>31</v>
      </c>
      <c r="D22" s="33">
        <v>40</v>
      </c>
      <c r="E22" s="33">
        <v>24</v>
      </c>
      <c r="F22" s="12"/>
      <c r="G22" s="13"/>
      <c r="H22" s="14"/>
    </row>
    <row r="23" spans="1:8" ht="18.75" customHeight="1" x14ac:dyDescent="0.2">
      <c r="A23" s="20" t="s">
        <v>405</v>
      </c>
      <c r="B23" s="39" t="s">
        <v>51</v>
      </c>
      <c r="C23" s="39" t="s">
        <v>31</v>
      </c>
      <c r="D23" s="33">
        <v>44</v>
      </c>
      <c r="E23" s="33">
        <v>24</v>
      </c>
      <c r="F23" s="12"/>
      <c r="G23" s="13"/>
      <c r="H23" s="14"/>
    </row>
    <row r="24" spans="1:8" ht="18.75" customHeight="1" x14ac:dyDescent="0.2">
      <c r="A24" s="20" t="s">
        <v>406</v>
      </c>
      <c r="B24" s="39" t="s">
        <v>253</v>
      </c>
      <c r="C24" s="39" t="s">
        <v>54</v>
      </c>
      <c r="D24" s="33">
        <v>32</v>
      </c>
      <c r="E24" s="33">
        <v>24</v>
      </c>
      <c r="F24" s="12"/>
      <c r="G24" s="13"/>
      <c r="H24" s="14"/>
    </row>
    <row r="25" spans="1:8" ht="18.75" customHeight="1" x14ac:dyDescent="0.2">
      <c r="A25" s="20" t="s">
        <v>407</v>
      </c>
      <c r="B25" s="39" t="s">
        <v>254</v>
      </c>
      <c r="C25" s="39" t="s">
        <v>54</v>
      </c>
      <c r="D25" s="33">
        <v>48</v>
      </c>
      <c r="E25" s="33">
        <v>24</v>
      </c>
      <c r="F25" s="12"/>
      <c r="G25" s="13"/>
      <c r="H25" s="14"/>
    </row>
    <row r="26" spans="1:8" ht="18.75" customHeight="1" x14ac:dyDescent="0.2">
      <c r="A26" s="20" t="s">
        <v>408</v>
      </c>
      <c r="B26" s="39" t="s">
        <v>56</v>
      </c>
      <c r="C26" s="39" t="s">
        <v>54</v>
      </c>
      <c r="D26" s="33">
        <v>56</v>
      </c>
      <c r="E26" s="33">
        <v>24</v>
      </c>
      <c r="F26" s="12"/>
      <c r="G26" s="13"/>
      <c r="H26" s="14"/>
    </row>
    <row r="27" spans="1:8" ht="18.75" customHeight="1" x14ac:dyDescent="0.2">
      <c r="A27" s="20" t="s">
        <v>409</v>
      </c>
      <c r="B27" s="39" t="s">
        <v>58</v>
      </c>
      <c r="C27" s="39" t="s">
        <v>54</v>
      </c>
      <c r="D27" s="33">
        <v>48</v>
      </c>
      <c r="E27" s="33">
        <v>24</v>
      </c>
      <c r="F27" s="12"/>
      <c r="G27" s="13"/>
      <c r="H27" s="14"/>
    </row>
    <row r="28" spans="1:8" ht="18.75" customHeight="1" x14ac:dyDescent="0.2">
      <c r="A28" s="20" t="s">
        <v>410</v>
      </c>
      <c r="B28" s="39" t="s">
        <v>255</v>
      </c>
      <c r="C28" s="39" t="s">
        <v>54</v>
      </c>
      <c r="D28" s="33">
        <v>40</v>
      </c>
      <c r="E28" s="33">
        <v>24</v>
      </c>
      <c r="F28" s="12"/>
      <c r="G28" s="13"/>
      <c r="H28" s="14"/>
    </row>
    <row r="29" spans="1:8" ht="18.75" customHeight="1" x14ac:dyDescent="0.2">
      <c r="A29" s="20" t="s">
        <v>411</v>
      </c>
      <c r="B29" s="39" t="s">
        <v>256</v>
      </c>
      <c r="C29" s="39" t="s">
        <v>54</v>
      </c>
      <c r="D29" s="33">
        <v>36</v>
      </c>
      <c r="E29" s="33">
        <v>24</v>
      </c>
      <c r="F29" s="12"/>
      <c r="G29" s="13"/>
      <c r="H29" s="14"/>
    </row>
    <row r="30" spans="1:8" ht="18.75" customHeight="1" x14ac:dyDescent="0.2">
      <c r="A30" s="20" t="s">
        <v>412</v>
      </c>
      <c r="B30" s="39" t="s">
        <v>257</v>
      </c>
      <c r="C30" s="39" t="s">
        <v>258</v>
      </c>
      <c r="D30" s="33">
        <v>28</v>
      </c>
      <c r="E30" s="33">
        <v>24</v>
      </c>
      <c r="F30" s="12"/>
      <c r="G30" s="13"/>
      <c r="H30" s="14"/>
    </row>
    <row r="31" spans="1:8" ht="18.75" customHeight="1" x14ac:dyDescent="0.2">
      <c r="A31" s="20" t="s">
        <v>413</v>
      </c>
      <c r="B31" s="39" t="s">
        <v>259</v>
      </c>
      <c r="C31" s="39" t="s">
        <v>258</v>
      </c>
      <c r="D31" s="33">
        <v>64</v>
      </c>
      <c r="E31" s="33">
        <v>24</v>
      </c>
      <c r="F31" s="12"/>
      <c r="G31" s="13"/>
      <c r="H31" s="14"/>
    </row>
    <row r="32" spans="1:8" ht="18.75" customHeight="1" x14ac:dyDescent="0.2">
      <c r="A32" s="20" t="s">
        <v>414</v>
      </c>
      <c r="B32" s="39" t="s">
        <v>260</v>
      </c>
      <c r="C32" s="39" t="s">
        <v>258</v>
      </c>
      <c r="D32" s="33">
        <v>48</v>
      </c>
      <c r="E32" s="33">
        <v>24</v>
      </c>
      <c r="F32" s="12"/>
      <c r="G32" s="13"/>
      <c r="H32" s="14"/>
    </row>
    <row r="33" spans="1:8" ht="18.75" customHeight="1" x14ac:dyDescent="0.2">
      <c r="A33" s="20" t="s">
        <v>415</v>
      </c>
      <c r="B33" s="39" t="s">
        <v>73</v>
      </c>
      <c r="C33" s="39" t="s">
        <v>258</v>
      </c>
      <c r="D33" s="33">
        <v>48</v>
      </c>
      <c r="E33" s="33">
        <v>24</v>
      </c>
      <c r="F33" s="12"/>
      <c r="G33" s="13"/>
      <c r="H33" s="14"/>
    </row>
    <row r="34" spans="1:8" ht="18.75" customHeight="1" x14ac:dyDescent="0.2">
      <c r="A34" s="20" t="s">
        <v>416</v>
      </c>
      <c r="B34" s="39" t="s">
        <v>261</v>
      </c>
      <c r="C34" s="39" t="s">
        <v>258</v>
      </c>
      <c r="D34" s="33">
        <v>44</v>
      </c>
      <c r="E34" s="33">
        <v>24</v>
      </c>
      <c r="F34" s="12"/>
      <c r="G34" s="13"/>
      <c r="H34" s="14"/>
    </row>
    <row r="35" spans="1:8" ht="18.75" customHeight="1" x14ac:dyDescent="0.2">
      <c r="A35" s="20" t="s">
        <v>417</v>
      </c>
      <c r="B35" s="39" t="s">
        <v>79</v>
      </c>
      <c r="C35" s="39" t="s">
        <v>258</v>
      </c>
      <c r="D35" s="33">
        <v>28</v>
      </c>
      <c r="E35" s="33">
        <v>24</v>
      </c>
      <c r="F35" s="12"/>
      <c r="G35" s="13"/>
      <c r="H35" s="14"/>
    </row>
    <row r="36" spans="1:8" ht="18.75" customHeight="1" x14ac:dyDescent="0.2">
      <c r="A36" s="20" t="s">
        <v>418</v>
      </c>
      <c r="B36" s="39" t="s">
        <v>262</v>
      </c>
      <c r="C36" s="39" t="s">
        <v>262</v>
      </c>
      <c r="D36" s="33">
        <v>64</v>
      </c>
      <c r="E36" s="33">
        <v>24</v>
      </c>
      <c r="F36" s="12"/>
      <c r="G36" s="13"/>
      <c r="H36" s="14"/>
    </row>
    <row r="37" spans="1:8" ht="18.75" customHeight="1" x14ac:dyDescent="0.2">
      <c r="A37" s="20" t="s">
        <v>419</v>
      </c>
      <c r="B37" s="39" t="s">
        <v>83</v>
      </c>
      <c r="C37" s="39" t="s">
        <v>262</v>
      </c>
      <c r="D37" s="33">
        <v>24</v>
      </c>
      <c r="E37" s="33">
        <v>24</v>
      </c>
      <c r="F37" s="12"/>
      <c r="G37" s="13"/>
      <c r="H37" s="14"/>
    </row>
    <row r="38" spans="1:8" ht="18.75" customHeight="1" thickBot="1" x14ac:dyDescent="0.25">
      <c r="A38" s="21"/>
      <c r="B38" s="40"/>
      <c r="C38" s="40"/>
      <c r="D38" s="35"/>
      <c r="E38" s="35"/>
      <c r="F38" s="12"/>
      <c r="G38" s="13"/>
      <c r="H38" s="14"/>
    </row>
    <row r="39" spans="1:8" ht="44" customHeight="1" thickBot="1" x14ac:dyDescent="0.25">
      <c r="A39" s="30" t="s">
        <v>84</v>
      </c>
      <c r="B39" s="76" t="s">
        <v>263</v>
      </c>
      <c r="C39" s="77"/>
      <c r="D39" s="23">
        <v>1504</v>
      </c>
      <c r="E39" s="24"/>
      <c r="F39" s="12"/>
      <c r="G39" s="13"/>
      <c r="H39" s="14"/>
    </row>
    <row r="40" spans="1:8" ht="18.75" customHeight="1" thickBot="1" x14ac:dyDescent="0.25">
      <c r="A40" s="31"/>
      <c r="B40" s="25"/>
      <c r="C40" s="25"/>
      <c r="D40" s="25"/>
      <c r="E40" s="26"/>
      <c r="F40" s="12"/>
      <c r="G40" s="13"/>
      <c r="H40" s="14"/>
    </row>
    <row r="41" spans="1:8" ht="49.25" customHeight="1" thickBot="1" x14ac:dyDescent="0.25">
      <c r="A41" s="42" t="s">
        <v>376</v>
      </c>
      <c r="B41" s="82" t="s">
        <v>1</v>
      </c>
      <c r="C41" s="83"/>
      <c r="D41" s="36"/>
      <c r="E41" s="37"/>
      <c r="F41" s="12"/>
      <c r="G41" s="13"/>
      <c r="H41" s="14"/>
    </row>
    <row r="42" spans="1:8" ht="18.75" customHeight="1" x14ac:dyDescent="0.2">
      <c r="A42" s="22" t="s">
        <v>420</v>
      </c>
      <c r="B42" s="38" t="s">
        <v>264</v>
      </c>
      <c r="C42" s="38" t="s">
        <v>88</v>
      </c>
      <c r="D42" s="32">
        <v>32</v>
      </c>
      <c r="E42" s="32">
        <v>24</v>
      </c>
      <c r="F42" s="12"/>
      <c r="G42" s="13"/>
      <c r="H42" s="14"/>
    </row>
    <row r="43" spans="1:8" ht="18.75" customHeight="1" x14ac:dyDescent="0.2">
      <c r="A43" s="20" t="s">
        <v>421</v>
      </c>
      <c r="B43" s="39" t="s">
        <v>265</v>
      </c>
      <c r="C43" s="39" t="s">
        <v>88</v>
      </c>
      <c r="D43" s="33">
        <v>60</v>
      </c>
      <c r="E43" s="33">
        <v>24</v>
      </c>
      <c r="F43" s="15"/>
      <c r="G43" s="16"/>
      <c r="H43" s="17"/>
    </row>
    <row r="44" spans="1:8" ht="18.75" customHeight="1" x14ac:dyDescent="0.2">
      <c r="A44" s="20" t="s">
        <v>422</v>
      </c>
      <c r="B44" s="39" t="s">
        <v>266</v>
      </c>
      <c r="C44" s="39" t="s">
        <v>88</v>
      </c>
      <c r="D44" s="33">
        <v>48</v>
      </c>
      <c r="E44" s="33">
        <v>24</v>
      </c>
      <c r="F44" s="12"/>
      <c r="G44" s="13"/>
      <c r="H44" s="14"/>
    </row>
    <row r="45" spans="1:8" ht="18.75" customHeight="1" x14ac:dyDescent="0.2">
      <c r="A45" s="20" t="s">
        <v>423</v>
      </c>
      <c r="B45" s="39" t="s">
        <v>267</v>
      </c>
      <c r="C45" s="39" t="s">
        <v>88</v>
      </c>
      <c r="D45" s="33">
        <v>28</v>
      </c>
      <c r="E45" s="33">
        <v>24</v>
      </c>
      <c r="F45" s="12"/>
      <c r="G45" s="13"/>
      <c r="H45" s="14"/>
    </row>
    <row r="46" spans="1:8" ht="18.75" customHeight="1" x14ac:dyDescent="0.2">
      <c r="A46" s="20" t="s">
        <v>424</v>
      </c>
      <c r="B46" s="39" t="s">
        <v>268</v>
      </c>
      <c r="C46" s="39" t="s">
        <v>88</v>
      </c>
      <c r="D46" s="33">
        <v>48</v>
      </c>
      <c r="E46" s="33">
        <v>24</v>
      </c>
      <c r="F46" s="12"/>
      <c r="G46" s="13"/>
      <c r="H46" s="14"/>
    </row>
    <row r="47" spans="1:8" ht="18.75" customHeight="1" x14ac:dyDescent="0.2">
      <c r="A47" s="20" t="s">
        <v>425</v>
      </c>
      <c r="B47" s="39" t="s">
        <v>269</v>
      </c>
      <c r="C47" s="39" t="s">
        <v>88</v>
      </c>
      <c r="D47" s="33">
        <v>36</v>
      </c>
      <c r="E47" s="33">
        <v>24</v>
      </c>
      <c r="F47" s="12"/>
      <c r="G47" s="13"/>
      <c r="H47" s="14"/>
    </row>
    <row r="48" spans="1:8" ht="18.75" customHeight="1" x14ac:dyDescent="0.2">
      <c r="A48" s="20" t="s">
        <v>426</v>
      </c>
      <c r="B48" s="39" t="s">
        <v>270</v>
      </c>
      <c r="C48" s="39" t="s">
        <v>88</v>
      </c>
      <c r="D48" s="33">
        <v>56</v>
      </c>
      <c r="E48" s="33">
        <v>24</v>
      </c>
      <c r="F48" s="12"/>
      <c r="G48" s="13"/>
      <c r="H48" s="14"/>
    </row>
    <row r="49" spans="1:8" ht="18.75" customHeight="1" x14ac:dyDescent="0.2">
      <c r="A49" s="20" t="s">
        <v>427</v>
      </c>
      <c r="B49" s="39" t="s">
        <v>271</v>
      </c>
      <c r="C49" s="39" t="s">
        <v>88</v>
      </c>
      <c r="D49" s="33">
        <v>24</v>
      </c>
      <c r="E49" s="33">
        <v>24</v>
      </c>
      <c r="F49" s="12"/>
      <c r="G49" s="13"/>
      <c r="H49" s="14"/>
    </row>
    <row r="50" spans="1:8" ht="18.75" customHeight="1" x14ac:dyDescent="0.2">
      <c r="A50" s="20" t="s">
        <v>428</v>
      </c>
      <c r="B50" s="39" t="s">
        <v>272</v>
      </c>
      <c r="C50" s="39" t="s">
        <v>88</v>
      </c>
      <c r="D50" s="33">
        <v>36</v>
      </c>
      <c r="E50" s="33">
        <v>24</v>
      </c>
      <c r="F50" s="12"/>
      <c r="G50" s="13"/>
      <c r="H50" s="14"/>
    </row>
    <row r="51" spans="1:8" ht="18.75" customHeight="1" x14ac:dyDescent="0.2">
      <c r="A51" s="20" t="s">
        <v>429</v>
      </c>
      <c r="B51" s="39" t="s">
        <v>273</v>
      </c>
      <c r="C51" s="39" t="s">
        <v>88</v>
      </c>
      <c r="D51" s="33">
        <v>28</v>
      </c>
      <c r="E51" s="33">
        <v>24</v>
      </c>
      <c r="F51" s="12"/>
      <c r="G51" s="13"/>
      <c r="H51" s="14"/>
    </row>
    <row r="52" spans="1:8" ht="18.75" customHeight="1" x14ac:dyDescent="0.2">
      <c r="A52" s="20" t="s">
        <v>430</v>
      </c>
      <c r="B52" s="39" t="s">
        <v>274</v>
      </c>
      <c r="C52" s="39" t="s">
        <v>88</v>
      </c>
      <c r="D52" s="33">
        <v>60</v>
      </c>
      <c r="E52" s="33">
        <v>24</v>
      </c>
      <c r="F52" s="12"/>
      <c r="G52" s="13"/>
      <c r="H52" s="14"/>
    </row>
    <row r="53" spans="1:8" ht="18.75" customHeight="1" x14ac:dyDescent="0.2">
      <c r="A53" s="20" t="s">
        <v>431</v>
      </c>
      <c r="B53" s="39" t="s">
        <v>104</v>
      </c>
      <c r="C53" s="39" t="s">
        <v>88</v>
      </c>
      <c r="D53" s="33">
        <v>36</v>
      </c>
      <c r="E53" s="33">
        <v>24</v>
      </c>
      <c r="F53" s="12"/>
      <c r="G53" s="13"/>
      <c r="H53" s="14"/>
    </row>
    <row r="54" spans="1:8" ht="18.75" customHeight="1" x14ac:dyDescent="0.2">
      <c r="A54" s="20" t="s">
        <v>432</v>
      </c>
      <c r="B54" s="39" t="s">
        <v>106</v>
      </c>
      <c r="C54" s="39" t="s">
        <v>88</v>
      </c>
      <c r="D54" s="33">
        <v>32</v>
      </c>
      <c r="E54" s="33">
        <v>24</v>
      </c>
      <c r="F54" s="12"/>
      <c r="G54" s="13"/>
      <c r="H54" s="14"/>
    </row>
    <row r="55" spans="1:8" ht="18.75" customHeight="1" x14ac:dyDescent="0.2">
      <c r="A55" s="20" t="s">
        <v>433</v>
      </c>
      <c r="B55" s="39" t="s">
        <v>108</v>
      </c>
      <c r="C55" s="39" t="s">
        <v>88</v>
      </c>
      <c r="D55" s="33">
        <v>36</v>
      </c>
      <c r="E55" s="33">
        <v>24</v>
      </c>
      <c r="F55" s="12"/>
      <c r="G55" s="13"/>
      <c r="H55" s="14"/>
    </row>
    <row r="56" spans="1:8" ht="18.75" customHeight="1" x14ac:dyDescent="0.2">
      <c r="A56" s="20" t="s">
        <v>434</v>
      </c>
      <c r="B56" s="39" t="s">
        <v>110</v>
      </c>
      <c r="C56" s="39" t="s">
        <v>88</v>
      </c>
      <c r="D56" s="33">
        <v>44</v>
      </c>
      <c r="E56" s="33">
        <v>24</v>
      </c>
      <c r="F56" s="12"/>
      <c r="G56" s="13"/>
      <c r="H56" s="14"/>
    </row>
    <row r="57" spans="1:8" ht="18.75" customHeight="1" x14ac:dyDescent="0.2">
      <c r="A57" s="20" t="s">
        <v>435</v>
      </c>
      <c r="B57" s="39" t="s">
        <v>275</v>
      </c>
      <c r="C57" s="39" t="s">
        <v>88</v>
      </c>
      <c r="D57" s="33">
        <v>52</v>
      </c>
      <c r="E57" s="33">
        <v>24</v>
      </c>
      <c r="F57" s="12"/>
      <c r="G57" s="13"/>
      <c r="H57" s="14"/>
    </row>
    <row r="58" spans="1:8" ht="18.75" customHeight="1" x14ac:dyDescent="0.2">
      <c r="A58" s="20" t="s">
        <v>436</v>
      </c>
      <c r="B58" s="39" t="s">
        <v>276</v>
      </c>
      <c r="C58" s="39" t="s">
        <v>277</v>
      </c>
      <c r="D58" s="33">
        <v>56</v>
      </c>
      <c r="E58" s="33">
        <v>24</v>
      </c>
      <c r="F58" s="12"/>
      <c r="G58" s="13"/>
      <c r="H58" s="14"/>
    </row>
    <row r="59" spans="1:8" ht="18.75" customHeight="1" x14ac:dyDescent="0.2">
      <c r="A59" s="20" t="s">
        <v>437</v>
      </c>
      <c r="B59" s="39" t="s">
        <v>278</v>
      </c>
      <c r="C59" s="39" t="s">
        <v>277</v>
      </c>
      <c r="D59" s="33">
        <v>40</v>
      </c>
      <c r="E59" s="33">
        <v>24</v>
      </c>
      <c r="F59" s="12"/>
      <c r="G59" s="13"/>
      <c r="H59" s="14"/>
    </row>
    <row r="60" spans="1:8" ht="18.75" customHeight="1" x14ac:dyDescent="0.2">
      <c r="A60" s="20" t="s">
        <v>438</v>
      </c>
      <c r="B60" s="39" t="s">
        <v>279</v>
      </c>
      <c r="C60" s="39" t="s">
        <v>277</v>
      </c>
      <c r="D60" s="33">
        <v>40</v>
      </c>
      <c r="E60" s="33">
        <v>24</v>
      </c>
      <c r="F60" s="12"/>
      <c r="G60" s="13"/>
      <c r="H60" s="14"/>
    </row>
    <row r="61" spans="1:8" ht="18.75" customHeight="1" x14ac:dyDescent="0.2">
      <c r="A61" s="20" t="s">
        <v>439</v>
      </c>
      <c r="B61" s="39" t="s">
        <v>119</v>
      </c>
      <c r="C61" s="39" t="s">
        <v>277</v>
      </c>
      <c r="D61" s="33">
        <v>44</v>
      </c>
      <c r="E61" s="33">
        <v>24</v>
      </c>
      <c r="F61" s="12"/>
      <c r="G61" s="13"/>
      <c r="H61" s="14"/>
    </row>
    <row r="62" spans="1:8" ht="18.75" customHeight="1" x14ac:dyDescent="0.2">
      <c r="A62" s="20" t="s">
        <v>440</v>
      </c>
      <c r="B62" s="39" t="s">
        <v>280</v>
      </c>
      <c r="C62" s="39" t="s">
        <v>281</v>
      </c>
      <c r="D62" s="33">
        <v>28</v>
      </c>
      <c r="E62" s="33">
        <v>24</v>
      </c>
      <c r="F62" s="12"/>
      <c r="G62" s="13"/>
      <c r="H62" s="14"/>
    </row>
    <row r="63" spans="1:8" ht="18.75" customHeight="1" x14ac:dyDescent="0.2">
      <c r="A63" s="20" t="s">
        <v>441</v>
      </c>
      <c r="B63" s="39" t="s">
        <v>282</v>
      </c>
      <c r="C63" s="39" t="s">
        <v>281</v>
      </c>
      <c r="D63" s="33">
        <v>48</v>
      </c>
      <c r="E63" s="33">
        <v>24</v>
      </c>
      <c r="F63" s="12"/>
      <c r="G63" s="13"/>
      <c r="H63" s="14"/>
    </row>
    <row r="64" spans="1:8" ht="18.75" customHeight="1" x14ac:dyDescent="0.2">
      <c r="A64" s="20" t="s">
        <v>442</v>
      </c>
      <c r="B64" s="39" t="s">
        <v>283</v>
      </c>
      <c r="C64" s="39" t="s">
        <v>281</v>
      </c>
      <c r="D64" s="33">
        <v>32</v>
      </c>
      <c r="E64" s="33">
        <v>24</v>
      </c>
      <c r="F64" s="12"/>
      <c r="G64" s="13"/>
      <c r="H64" s="14"/>
    </row>
    <row r="65" spans="1:8" ht="18.75" customHeight="1" x14ac:dyDescent="0.2">
      <c r="A65" s="20" t="s">
        <v>443</v>
      </c>
      <c r="B65" s="39" t="s">
        <v>284</v>
      </c>
      <c r="C65" s="39" t="s">
        <v>281</v>
      </c>
      <c r="D65" s="33">
        <v>20</v>
      </c>
      <c r="E65" s="33">
        <v>24</v>
      </c>
      <c r="F65" s="12"/>
      <c r="G65" s="13"/>
      <c r="H65" s="14"/>
    </row>
    <row r="66" spans="1:8" ht="18.75" customHeight="1" x14ac:dyDescent="0.2">
      <c r="A66" s="20" t="s">
        <v>444</v>
      </c>
      <c r="B66" s="39" t="s">
        <v>126</v>
      </c>
      <c r="C66" s="39" t="s">
        <v>127</v>
      </c>
      <c r="D66" s="33">
        <v>32</v>
      </c>
      <c r="E66" s="33">
        <v>24</v>
      </c>
      <c r="F66" s="12"/>
      <c r="G66" s="13"/>
      <c r="H66" s="14"/>
    </row>
    <row r="67" spans="1:8" ht="18.75" customHeight="1" x14ac:dyDescent="0.2">
      <c r="A67" s="20" t="s">
        <v>445</v>
      </c>
      <c r="B67" s="39" t="s">
        <v>285</v>
      </c>
      <c r="C67" s="39" t="s">
        <v>127</v>
      </c>
      <c r="D67" s="33">
        <v>36</v>
      </c>
      <c r="E67" s="33">
        <v>24</v>
      </c>
      <c r="F67" s="12"/>
      <c r="G67" s="13"/>
      <c r="H67" s="14"/>
    </row>
    <row r="68" spans="1:8" ht="18.75" customHeight="1" x14ac:dyDescent="0.2">
      <c r="A68" s="20" t="s">
        <v>446</v>
      </c>
      <c r="B68" s="39" t="s">
        <v>286</v>
      </c>
      <c r="C68" s="39" t="s">
        <v>127</v>
      </c>
      <c r="D68" s="33">
        <v>32</v>
      </c>
      <c r="E68" s="33">
        <v>24</v>
      </c>
      <c r="F68" s="12"/>
      <c r="G68" s="13"/>
      <c r="H68" s="14"/>
    </row>
    <row r="69" spans="1:8" ht="18.75" customHeight="1" x14ac:dyDescent="0.2">
      <c r="A69" s="20" t="s">
        <v>447</v>
      </c>
      <c r="B69" s="39" t="s">
        <v>287</v>
      </c>
      <c r="C69" s="39" t="s">
        <v>127</v>
      </c>
      <c r="D69" s="33">
        <v>24</v>
      </c>
      <c r="E69" s="33">
        <v>24</v>
      </c>
      <c r="F69" s="12"/>
      <c r="G69" s="13"/>
      <c r="H69" s="14"/>
    </row>
    <row r="70" spans="1:8" ht="18.75" customHeight="1" x14ac:dyDescent="0.2">
      <c r="A70" s="20" t="s">
        <v>448</v>
      </c>
      <c r="B70" s="39" t="s">
        <v>288</v>
      </c>
      <c r="C70" s="39" t="s">
        <v>127</v>
      </c>
      <c r="D70" s="33">
        <v>40</v>
      </c>
      <c r="E70" s="33">
        <v>24</v>
      </c>
      <c r="F70" s="12"/>
      <c r="G70" s="13"/>
      <c r="H70" s="14"/>
    </row>
    <row r="71" spans="1:8" ht="18.75" customHeight="1" x14ac:dyDescent="0.2">
      <c r="A71" s="20" t="s">
        <v>449</v>
      </c>
      <c r="B71" s="39" t="s">
        <v>289</v>
      </c>
      <c r="C71" s="39" t="s">
        <v>290</v>
      </c>
      <c r="D71" s="33">
        <v>32</v>
      </c>
      <c r="E71" s="33">
        <v>24</v>
      </c>
      <c r="F71" s="12"/>
      <c r="G71" s="13"/>
      <c r="H71" s="14"/>
    </row>
    <row r="72" spans="1:8" ht="18.75" customHeight="1" x14ac:dyDescent="0.2">
      <c r="A72" s="20" t="s">
        <v>450</v>
      </c>
      <c r="B72" s="39" t="s">
        <v>291</v>
      </c>
      <c r="C72" s="39" t="s">
        <v>290</v>
      </c>
      <c r="D72" s="33">
        <v>44</v>
      </c>
      <c r="E72" s="33">
        <v>24</v>
      </c>
      <c r="F72" s="12"/>
      <c r="G72" s="13"/>
      <c r="H72" s="14"/>
    </row>
    <row r="73" spans="1:8" ht="18.75" customHeight="1" x14ac:dyDescent="0.2">
      <c r="A73" s="20" t="s">
        <v>451</v>
      </c>
      <c r="B73" s="39" t="s">
        <v>292</v>
      </c>
      <c r="C73" s="39" t="s">
        <v>290</v>
      </c>
      <c r="D73" s="33">
        <v>20</v>
      </c>
      <c r="E73" s="33">
        <v>24</v>
      </c>
      <c r="F73" s="12"/>
      <c r="G73" s="13"/>
      <c r="H73" s="14"/>
    </row>
    <row r="74" spans="1:8" ht="18.75" customHeight="1" x14ac:dyDescent="0.2">
      <c r="A74" s="20" t="s">
        <v>452</v>
      </c>
      <c r="B74" s="39" t="s">
        <v>293</v>
      </c>
      <c r="C74" s="39" t="s">
        <v>290</v>
      </c>
      <c r="D74" s="33">
        <v>32</v>
      </c>
      <c r="E74" s="33">
        <v>24</v>
      </c>
      <c r="F74" s="12"/>
      <c r="G74" s="13"/>
      <c r="H74" s="14"/>
    </row>
    <row r="75" spans="1:8" ht="18.75" customHeight="1" x14ac:dyDescent="0.2">
      <c r="A75" s="20" t="s">
        <v>453</v>
      </c>
      <c r="B75" s="39" t="s">
        <v>294</v>
      </c>
      <c r="C75" s="39" t="s">
        <v>290</v>
      </c>
      <c r="D75" s="33">
        <v>24</v>
      </c>
      <c r="E75" s="33">
        <v>24</v>
      </c>
      <c r="F75" s="12"/>
      <c r="G75" s="13"/>
      <c r="H75" s="14"/>
    </row>
    <row r="76" spans="1:8" ht="18.75" customHeight="1" x14ac:dyDescent="0.2">
      <c r="A76" s="20" t="s">
        <v>454</v>
      </c>
      <c r="B76" s="39" t="s">
        <v>295</v>
      </c>
      <c r="C76" s="39" t="s">
        <v>290</v>
      </c>
      <c r="D76" s="33">
        <v>48</v>
      </c>
      <c r="E76" s="33">
        <v>24</v>
      </c>
      <c r="F76" s="12"/>
      <c r="G76" s="13"/>
      <c r="H76" s="14"/>
    </row>
    <row r="77" spans="1:8" ht="18.75" customHeight="1" x14ac:dyDescent="0.2">
      <c r="A77" s="20" t="s">
        <v>455</v>
      </c>
      <c r="B77" s="39" t="s">
        <v>296</v>
      </c>
      <c r="C77" s="39" t="s">
        <v>290</v>
      </c>
      <c r="D77" s="33">
        <v>28</v>
      </c>
      <c r="E77" s="33">
        <v>24</v>
      </c>
      <c r="F77" s="12"/>
      <c r="G77" s="13"/>
      <c r="H77" s="14"/>
    </row>
    <row r="78" spans="1:8" ht="18.75" customHeight="1" thickBot="1" x14ac:dyDescent="0.25">
      <c r="A78" s="21"/>
      <c r="B78" s="40"/>
      <c r="C78" s="40"/>
      <c r="D78" s="35"/>
      <c r="E78" s="35"/>
      <c r="F78" s="12"/>
      <c r="G78" s="13"/>
      <c r="H78" s="14"/>
    </row>
    <row r="79" spans="1:8" ht="44" customHeight="1" thickBot="1" x14ac:dyDescent="0.25">
      <c r="A79" s="30" t="s">
        <v>84</v>
      </c>
      <c r="B79" s="76" t="s">
        <v>85</v>
      </c>
      <c r="C79" s="77"/>
      <c r="D79" s="23">
        <v>1356</v>
      </c>
      <c r="E79" s="24"/>
      <c r="F79" s="12"/>
      <c r="G79" s="13"/>
      <c r="H79" s="14"/>
    </row>
    <row r="80" spans="1:8" ht="18.75" customHeight="1" thickBot="1" x14ac:dyDescent="0.25">
      <c r="A80" s="31"/>
      <c r="B80" s="25"/>
      <c r="C80" s="25"/>
      <c r="D80" s="25"/>
      <c r="E80" s="26"/>
      <c r="F80" s="12"/>
      <c r="G80" s="13"/>
      <c r="H80" s="14"/>
    </row>
    <row r="81" spans="1:8" ht="49.25" customHeight="1" thickBot="1" x14ac:dyDescent="0.25">
      <c r="A81" s="42" t="s">
        <v>377</v>
      </c>
      <c r="B81" s="82" t="s">
        <v>1</v>
      </c>
      <c r="C81" s="83"/>
      <c r="D81" s="36"/>
      <c r="E81" s="37"/>
      <c r="F81" s="12"/>
      <c r="G81" s="13"/>
      <c r="H81" s="14"/>
    </row>
    <row r="82" spans="1:8" ht="18.75" customHeight="1" x14ac:dyDescent="0.2">
      <c r="A82" s="22" t="s">
        <v>456</v>
      </c>
      <c r="B82" s="38" t="s">
        <v>297</v>
      </c>
      <c r="C82" s="38" t="s">
        <v>298</v>
      </c>
      <c r="D82" s="32">
        <v>40</v>
      </c>
      <c r="E82" s="32">
        <v>24</v>
      </c>
      <c r="F82" s="12"/>
      <c r="G82" s="13"/>
      <c r="H82" s="14"/>
    </row>
    <row r="83" spans="1:8" ht="18.75" customHeight="1" x14ac:dyDescent="0.2">
      <c r="A83" s="20" t="s">
        <v>457</v>
      </c>
      <c r="B83" s="39" t="s">
        <v>299</v>
      </c>
      <c r="C83" s="39" t="s">
        <v>298</v>
      </c>
      <c r="D83" s="33">
        <v>64</v>
      </c>
      <c r="E83" s="33">
        <v>24</v>
      </c>
      <c r="F83" s="12"/>
      <c r="G83" s="13"/>
      <c r="H83" s="14"/>
    </row>
    <row r="84" spans="1:8" ht="18.75" customHeight="1" x14ac:dyDescent="0.2">
      <c r="A84" s="20" t="s">
        <v>458</v>
      </c>
      <c r="B84" s="39" t="s">
        <v>148</v>
      </c>
      <c r="C84" s="39" t="s">
        <v>298</v>
      </c>
      <c r="D84" s="33">
        <v>60</v>
      </c>
      <c r="E84" s="33">
        <v>24</v>
      </c>
      <c r="F84" s="12"/>
      <c r="G84" s="13"/>
      <c r="H84" s="14"/>
    </row>
    <row r="85" spans="1:8" ht="18.75" customHeight="1" x14ac:dyDescent="0.2">
      <c r="A85" s="20" t="s">
        <v>459</v>
      </c>
      <c r="B85" s="39" t="s">
        <v>150</v>
      </c>
      <c r="C85" s="39" t="s">
        <v>298</v>
      </c>
      <c r="D85" s="33">
        <v>48</v>
      </c>
      <c r="E85" s="33">
        <v>24</v>
      </c>
      <c r="F85" s="12"/>
      <c r="G85" s="13"/>
      <c r="H85" s="14"/>
    </row>
    <row r="86" spans="1:8" ht="18.75" customHeight="1" x14ac:dyDescent="0.2">
      <c r="A86" s="20" t="s">
        <v>460</v>
      </c>
      <c r="B86" s="39" t="s">
        <v>300</v>
      </c>
      <c r="C86" s="39" t="s">
        <v>298</v>
      </c>
      <c r="D86" s="33">
        <v>40</v>
      </c>
      <c r="E86" s="33">
        <v>24</v>
      </c>
      <c r="F86" s="12"/>
      <c r="G86" s="1"/>
      <c r="H86" s="14"/>
    </row>
    <row r="87" spans="1:8" ht="18.75" customHeight="1" x14ac:dyDescent="0.2">
      <c r="A87" s="20" t="s">
        <v>461</v>
      </c>
      <c r="B87" s="39" t="s">
        <v>301</v>
      </c>
      <c r="C87" s="39" t="s">
        <v>298</v>
      </c>
      <c r="D87" s="33">
        <v>52</v>
      </c>
      <c r="E87" s="33">
        <v>24</v>
      </c>
      <c r="F87" s="12"/>
      <c r="G87" s="13"/>
      <c r="H87" s="14"/>
    </row>
    <row r="88" spans="1:8" ht="18.75" customHeight="1" x14ac:dyDescent="0.2">
      <c r="A88" s="20" t="s">
        <v>462</v>
      </c>
      <c r="B88" s="39" t="s">
        <v>302</v>
      </c>
      <c r="C88" s="39" t="s">
        <v>157</v>
      </c>
      <c r="D88" s="33">
        <v>44</v>
      </c>
      <c r="E88" s="33">
        <v>24</v>
      </c>
      <c r="F88" s="12"/>
      <c r="G88" s="13"/>
      <c r="H88" s="14"/>
    </row>
    <row r="89" spans="1:8" ht="18.75" customHeight="1" x14ac:dyDescent="0.2">
      <c r="A89" s="20" t="s">
        <v>463</v>
      </c>
      <c r="B89" s="39" t="s">
        <v>303</v>
      </c>
      <c r="C89" s="39" t="s">
        <v>157</v>
      </c>
      <c r="D89" s="33">
        <v>36</v>
      </c>
      <c r="E89" s="33">
        <v>24</v>
      </c>
      <c r="F89" s="12"/>
      <c r="G89" s="13"/>
      <c r="H89" s="14"/>
    </row>
    <row r="90" spans="1:8" ht="18.75" customHeight="1" x14ac:dyDescent="0.2">
      <c r="A90" s="20" t="s">
        <v>464</v>
      </c>
      <c r="B90" s="39" t="s">
        <v>304</v>
      </c>
      <c r="C90" s="39" t="s">
        <v>157</v>
      </c>
      <c r="D90" s="33">
        <v>44</v>
      </c>
      <c r="E90" s="33">
        <v>24</v>
      </c>
      <c r="F90" s="12"/>
      <c r="G90" s="13"/>
      <c r="H90" s="14"/>
    </row>
    <row r="91" spans="1:8" ht="18.75" customHeight="1" x14ac:dyDescent="0.2">
      <c r="A91" s="20" t="s">
        <v>465</v>
      </c>
      <c r="B91" s="39" t="s">
        <v>305</v>
      </c>
      <c r="C91" s="39" t="s">
        <v>160</v>
      </c>
      <c r="D91" s="33">
        <v>32</v>
      </c>
      <c r="E91" s="33">
        <v>24</v>
      </c>
      <c r="F91" s="12"/>
      <c r="G91" s="13"/>
      <c r="H91" s="14"/>
    </row>
    <row r="92" spans="1:8" ht="18.75" customHeight="1" x14ac:dyDescent="0.2">
      <c r="A92" s="20" t="s">
        <v>466</v>
      </c>
      <c r="B92" s="39" t="s">
        <v>306</v>
      </c>
      <c r="C92" s="39" t="s">
        <v>160</v>
      </c>
      <c r="D92" s="33">
        <v>28</v>
      </c>
      <c r="E92" s="33">
        <v>24</v>
      </c>
      <c r="F92" s="12"/>
      <c r="G92" s="13"/>
      <c r="H92" s="14"/>
    </row>
    <row r="93" spans="1:8" ht="18.75" customHeight="1" x14ac:dyDescent="0.2">
      <c r="A93" s="20" t="s">
        <v>467</v>
      </c>
      <c r="B93" s="39" t="s">
        <v>307</v>
      </c>
      <c r="C93" s="39" t="s">
        <v>160</v>
      </c>
      <c r="D93" s="33">
        <v>56</v>
      </c>
      <c r="E93" s="33">
        <v>24</v>
      </c>
      <c r="F93" s="12"/>
      <c r="G93" s="13"/>
      <c r="H93" s="14"/>
    </row>
    <row r="94" spans="1:8" ht="18.75" customHeight="1" x14ac:dyDescent="0.2">
      <c r="A94" s="20" t="s">
        <v>468</v>
      </c>
      <c r="B94" s="39" t="s">
        <v>308</v>
      </c>
      <c r="C94" s="39" t="s">
        <v>160</v>
      </c>
      <c r="D94" s="33">
        <v>64</v>
      </c>
      <c r="E94" s="33">
        <v>24</v>
      </c>
      <c r="F94" s="12"/>
      <c r="G94" s="13"/>
      <c r="H94" s="14"/>
    </row>
    <row r="95" spans="1:8" ht="18.75" customHeight="1" x14ac:dyDescent="0.2">
      <c r="A95" s="20" t="s">
        <v>469</v>
      </c>
      <c r="B95" s="39" t="s">
        <v>309</v>
      </c>
      <c r="C95" s="39" t="s">
        <v>160</v>
      </c>
      <c r="D95" s="33">
        <v>44</v>
      </c>
      <c r="E95" s="33">
        <v>24</v>
      </c>
      <c r="F95" s="12"/>
      <c r="G95" s="13"/>
      <c r="H95" s="14"/>
    </row>
    <row r="96" spans="1:8" ht="18.75" customHeight="1" x14ac:dyDescent="0.2">
      <c r="A96" s="20" t="s">
        <v>470</v>
      </c>
      <c r="B96" s="39" t="s">
        <v>310</v>
      </c>
      <c r="C96" s="39" t="s">
        <v>160</v>
      </c>
      <c r="D96" s="33">
        <v>44</v>
      </c>
      <c r="E96" s="33">
        <v>24</v>
      </c>
      <c r="F96" s="12"/>
      <c r="G96" s="13"/>
      <c r="H96" s="14"/>
    </row>
    <row r="97" spans="1:8" ht="18.75" customHeight="1" x14ac:dyDescent="0.2">
      <c r="A97" s="20" t="s">
        <v>471</v>
      </c>
      <c r="B97" s="39" t="s">
        <v>168</v>
      </c>
      <c r="C97" s="39" t="s">
        <v>169</v>
      </c>
      <c r="D97" s="33">
        <v>20</v>
      </c>
      <c r="E97" s="33">
        <v>24</v>
      </c>
      <c r="F97" s="12"/>
      <c r="G97" s="13"/>
      <c r="H97" s="14"/>
    </row>
    <row r="98" spans="1:8" ht="18.75" customHeight="1" x14ac:dyDescent="0.2">
      <c r="A98" s="20" t="s">
        <v>472</v>
      </c>
      <c r="B98" s="39" t="s">
        <v>311</v>
      </c>
      <c r="C98" s="39" t="s">
        <v>169</v>
      </c>
      <c r="D98" s="33">
        <v>20</v>
      </c>
      <c r="E98" s="33">
        <v>24</v>
      </c>
      <c r="F98" s="12"/>
      <c r="G98" s="13"/>
      <c r="H98" s="14"/>
    </row>
    <row r="99" spans="1:8" ht="18.75" customHeight="1" x14ac:dyDescent="0.2">
      <c r="A99" s="20" t="s">
        <v>473</v>
      </c>
      <c r="B99" s="39" t="s">
        <v>312</v>
      </c>
      <c r="C99" s="39" t="s">
        <v>169</v>
      </c>
      <c r="D99" s="33">
        <v>24</v>
      </c>
      <c r="E99" s="33">
        <v>24</v>
      </c>
      <c r="F99" s="12"/>
      <c r="G99" s="13"/>
      <c r="H99" s="14"/>
    </row>
    <row r="100" spans="1:8" ht="18.75" customHeight="1" x14ac:dyDescent="0.2">
      <c r="A100" s="20" t="s">
        <v>474</v>
      </c>
      <c r="B100" s="39" t="s">
        <v>173</v>
      </c>
      <c r="C100" s="39" t="s">
        <v>169</v>
      </c>
      <c r="D100" s="33">
        <v>24</v>
      </c>
      <c r="E100" s="33">
        <v>24</v>
      </c>
      <c r="F100" s="12"/>
      <c r="G100" s="13"/>
      <c r="H100" s="14"/>
    </row>
    <row r="101" spans="1:8" ht="18.75" customHeight="1" x14ac:dyDescent="0.2">
      <c r="A101" s="20" t="s">
        <v>475</v>
      </c>
      <c r="B101" s="39" t="s">
        <v>175</v>
      </c>
      <c r="C101" s="39" t="s">
        <v>176</v>
      </c>
      <c r="D101" s="33">
        <v>40</v>
      </c>
      <c r="E101" s="33">
        <v>24</v>
      </c>
      <c r="F101" s="12"/>
      <c r="G101" s="13"/>
      <c r="H101" s="14"/>
    </row>
    <row r="102" spans="1:8" ht="18.75" customHeight="1" x14ac:dyDescent="0.2">
      <c r="A102" s="20" t="s">
        <v>476</v>
      </c>
      <c r="B102" s="39" t="s">
        <v>178</v>
      </c>
      <c r="C102" s="39" t="s">
        <v>176</v>
      </c>
      <c r="D102" s="33">
        <v>28</v>
      </c>
      <c r="E102" s="33">
        <v>24</v>
      </c>
      <c r="F102" s="12"/>
      <c r="G102" s="13"/>
      <c r="H102" s="14"/>
    </row>
    <row r="103" spans="1:8" ht="18.75" customHeight="1" x14ac:dyDescent="0.2">
      <c r="A103" s="20" t="s">
        <v>477</v>
      </c>
      <c r="B103" s="39" t="s">
        <v>180</v>
      </c>
      <c r="C103" s="39" t="s">
        <v>176</v>
      </c>
      <c r="D103" s="33">
        <v>32</v>
      </c>
      <c r="E103" s="33">
        <v>24</v>
      </c>
      <c r="F103" s="12"/>
      <c r="G103" s="13"/>
      <c r="H103" s="14"/>
    </row>
    <row r="104" spans="1:8" ht="18.75" customHeight="1" x14ac:dyDescent="0.2">
      <c r="A104" s="20" t="s">
        <v>478</v>
      </c>
      <c r="B104" s="39" t="s">
        <v>182</v>
      </c>
      <c r="C104" s="39" t="s">
        <v>176</v>
      </c>
      <c r="D104" s="33">
        <v>44</v>
      </c>
      <c r="E104" s="33">
        <v>24</v>
      </c>
      <c r="F104" s="12"/>
      <c r="G104" s="13"/>
      <c r="H104" s="14"/>
    </row>
    <row r="105" spans="1:8" ht="18.75" customHeight="1" x14ac:dyDescent="0.2">
      <c r="A105" s="20" t="s">
        <v>479</v>
      </c>
      <c r="B105" s="39" t="s">
        <v>313</v>
      </c>
      <c r="C105" s="39" t="s">
        <v>176</v>
      </c>
      <c r="D105" s="33">
        <v>28</v>
      </c>
      <c r="E105" s="33">
        <v>24</v>
      </c>
      <c r="F105" s="12"/>
      <c r="G105" s="13"/>
      <c r="H105" s="14"/>
    </row>
    <row r="106" spans="1:8" ht="18.75" customHeight="1" x14ac:dyDescent="0.2">
      <c r="A106" s="20" t="s">
        <v>480</v>
      </c>
      <c r="B106" s="39" t="s">
        <v>184</v>
      </c>
      <c r="C106" s="39" t="s">
        <v>176</v>
      </c>
      <c r="D106" s="33">
        <v>32</v>
      </c>
      <c r="E106" s="33">
        <v>24</v>
      </c>
      <c r="F106" s="12"/>
      <c r="G106" s="13"/>
      <c r="H106" s="14"/>
    </row>
    <row r="107" spans="1:8" ht="18.75" customHeight="1" x14ac:dyDescent="0.2">
      <c r="A107" s="20" t="s">
        <v>481</v>
      </c>
      <c r="B107" s="39" t="s">
        <v>186</v>
      </c>
      <c r="C107" s="39" t="s">
        <v>176</v>
      </c>
      <c r="D107" s="33">
        <v>28</v>
      </c>
      <c r="E107" s="33">
        <v>24</v>
      </c>
      <c r="F107" s="12"/>
      <c r="G107" s="13"/>
      <c r="H107" s="14"/>
    </row>
    <row r="108" spans="1:8" ht="18.75" customHeight="1" x14ac:dyDescent="0.2">
      <c r="A108" s="20" t="s">
        <v>482</v>
      </c>
      <c r="B108" s="39" t="s">
        <v>314</v>
      </c>
      <c r="C108" s="39" t="s">
        <v>176</v>
      </c>
      <c r="D108" s="33">
        <v>24</v>
      </c>
      <c r="E108" s="33">
        <v>24</v>
      </c>
      <c r="F108" s="12"/>
      <c r="G108" s="13"/>
      <c r="H108" s="14"/>
    </row>
    <row r="109" spans="1:8" ht="18.75" customHeight="1" x14ac:dyDescent="0.2">
      <c r="A109" s="20" t="s">
        <v>483</v>
      </c>
      <c r="B109" s="39" t="s">
        <v>152</v>
      </c>
      <c r="C109" s="39" t="s">
        <v>176</v>
      </c>
      <c r="D109" s="33">
        <v>48</v>
      </c>
      <c r="E109" s="33">
        <v>24</v>
      </c>
      <c r="F109" s="12"/>
      <c r="G109" s="13"/>
      <c r="H109" s="14"/>
    </row>
    <row r="110" spans="1:8" ht="18.75" customHeight="1" x14ac:dyDescent="0.2">
      <c r="A110" s="20" t="s">
        <v>484</v>
      </c>
      <c r="B110" s="39" t="s">
        <v>315</v>
      </c>
      <c r="C110" s="39" t="s">
        <v>176</v>
      </c>
      <c r="D110" s="33">
        <v>36</v>
      </c>
      <c r="E110" s="33">
        <v>24</v>
      </c>
      <c r="F110" s="12"/>
      <c r="G110" s="13"/>
      <c r="H110" s="14"/>
    </row>
    <row r="111" spans="1:8" ht="18.75" customHeight="1" x14ac:dyDescent="0.2">
      <c r="A111" s="20" t="s">
        <v>485</v>
      </c>
      <c r="B111" s="39" t="s">
        <v>193</v>
      </c>
      <c r="C111" s="39" t="s">
        <v>176</v>
      </c>
      <c r="D111" s="33">
        <v>64</v>
      </c>
      <c r="E111" s="33">
        <v>24</v>
      </c>
      <c r="F111" s="12"/>
      <c r="G111" s="13"/>
      <c r="H111" s="14"/>
    </row>
    <row r="112" spans="1:8" ht="18.75" customHeight="1" thickBot="1" x14ac:dyDescent="0.25">
      <c r="A112" s="21"/>
      <c r="B112" s="40"/>
      <c r="C112" s="40"/>
      <c r="D112" s="35"/>
      <c r="E112" s="35"/>
      <c r="F112" s="12"/>
      <c r="G112" s="13"/>
      <c r="H112" s="14"/>
    </row>
    <row r="113" spans="1:8" ht="44" customHeight="1" thickBot="1" x14ac:dyDescent="0.25">
      <c r="A113" s="30" t="s">
        <v>84</v>
      </c>
      <c r="B113" s="76" t="s">
        <v>316</v>
      </c>
      <c r="C113" s="77"/>
      <c r="D113" s="23">
        <v>1188</v>
      </c>
      <c r="E113" s="24"/>
      <c r="F113" s="12"/>
      <c r="G113" s="13"/>
      <c r="H113" s="14"/>
    </row>
    <row r="114" spans="1:8" ht="18.75" customHeight="1" thickBot="1" x14ac:dyDescent="0.25">
      <c r="A114" s="31"/>
      <c r="B114" s="25"/>
      <c r="C114" s="25"/>
      <c r="D114" s="25"/>
      <c r="E114" s="26"/>
      <c r="F114" s="12"/>
      <c r="G114" s="13"/>
      <c r="H114" s="14"/>
    </row>
    <row r="115" spans="1:8" ht="49.25" customHeight="1" thickBot="1" x14ac:dyDescent="0.25">
      <c r="A115" s="42" t="s">
        <v>378</v>
      </c>
      <c r="B115" s="86" t="s">
        <v>1</v>
      </c>
      <c r="C115" s="87"/>
      <c r="D115" s="87"/>
      <c r="E115" s="88"/>
      <c r="F115" s="12"/>
      <c r="G115" s="13"/>
      <c r="H115" s="14"/>
    </row>
    <row r="116" spans="1:8" ht="18.75" customHeight="1" x14ac:dyDescent="0.2">
      <c r="A116" s="22" t="s">
        <v>486</v>
      </c>
      <c r="B116" s="38" t="s">
        <v>317</v>
      </c>
      <c r="C116" s="38" t="s">
        <v>197</v>
      </c>
      <c r="D116" s="32">
        <v>36</v>
      </c>
      <c r="E116" s="32">
        <v>24</v>
      </c>
      <c r="F116" s="12"/>
      <c r="G116" s="13"/>
      <c r="H116" s="14"/>
    </row>
    <row r="117" spans="1:8" ht="18.75" customHeight="1" x14ac:dyDescent="0.2">
      <c r="A117" s="20" t="s">
        <v>487</v>
      </c>
      <c r="B117" s="39" t="s">
        <v>196</v>
      </c>
      <c r="C117" s="39" t="s">
        <v>197</v>
      </c>
      <c r="D117" s="33">
        <v>44</v>
      </c>
      <c r="E117" s="33">
        <v>24</v>
      </c>
      <c r="F117" s="12"/>
      <c r="G117" s="13"/>
      <c r="H117" s="14"/>
    </row>
    <row r="118" spans="1:8" ht="18.75" customHeight="1" x14ac:dyDescent="0.2">
      <c r="A118" s="20" t="s">
        <v>488</v>
      </c>
      <c r="B118" s="39" t="s">
        <v>199</v>
      </c>
      <c r="C118" s="39" t="s">
        <v>197</v>
      </c>
      <c r="D118" s="33">
        <v>32</v>
      </c>
      <c r="E118" s="33">
        <v>24</v>
      </c>
      <c r="F118" s="12"/>
      <c r="G118" s="13"/>
      <c r="H118" s="14"/>
    </row>
    <row r="119" spans="1:8" ht="18.75" customHeight="1" x14ac:dyDescent="0.2">
      <c r="A119" s="20" t="s">
        <v>489</v>
      </c>
      <c r="B119" s="39" t="s">
        <v>202</v>
      </c>
      <c r="C119" s="39" t="s">
        <v>197</v>
      </c>
      <c r="D119" s="33">
        <v>28</v>
      </c>
      <c r="E119" s="33">
        <v>24</v>
      </c>
      <c r="F119" s="12"/>
      <c r="G119" s="13"/>
      <c r="H119" s="14"/>
    </row>
    <row r="120" spans="1:8" ht="18.75" customHeight="1" x14ac:dyDescent="0.2">
      <c r="A120" s="20" t="s">
        <v>490</v>
      </c>
      <c r="B120" s="39" t="s">
        <v>204</v>
      </c>
      <c r="C120" s="39" t="s">
        <v>197</v>
      </c>
      <c r="D120" s="33">
        <v>56</v>
      </c>
      <c r="E120" s="33">
        <v>24</v>
      </c>
      <c r="F120" s="12"/>
      <c r="G120" s="13"/>
      <c r="H120" s="14"/>
    </row>
    <row r="121" spans="1:8" ht="18.75" customHeight="1" x14ac:dyDescent="0.2">
      <c r="A121" s="20" t="s">
        <v>491</v>
      </c>
      <c r="B121" s="39" t="s">
        <v>318</v>
      </c>
      <c r="C121" s="39" t="s">
        <v>197</v>
      </c>
      <c r="D121" s="33">
        <v>64</v>
      </c>
      <c r="E121" s="33">
        <v>24</v>
      </c>
      <c r="F121" s="12"/>
      <c r="G121" s="13"/>
      <c r="H121" s="14"/>
    </row>
    <row r="122" spans="1:8" ht="18.75" customHeight="1" x14ac:dyDescent="0.2">
      <c r="A122" s="20" t="s">
        <v>492</v>
      </c>
      <c r="B122" s="39" t="s">
        <v>319</v>
      </c>
      <c r="C122" s="39" t="s">
        <v>197</v>
      </c>
      <c r="D122" s="33">
        <v>44</v>
      </c>
      <c r="E122" s="33">
        <v>24</v>
      </c>
      <c r="F122" s="12"/>
      <c r="G122" s="13"/>
      <c r="H122" s="14"/>
    </row>
    <row r="123" spans="1:8" ht="18.75" customHeight="1" x14ac:dyDescent="0.2">
      <c r="A123" s="20" t="s">
        <v>493</v>
      </c>
      <c r="B123" s="39" t="s">
        <v>320</v>
      </c>
      <c r="C123" s="39" t="s">
        <v>197</v>
      </c>
      <c r="D123" s="33">
        <v>44</v>
      </c>
      <c r="E123" s="33">
        <v>24</v>
      </c>
      <c r="H123" s="47"/>
    </row>
    <row r="124" spans="1:8" ht="18.75" customHeight="1" x14ac:dyDescent="0.2">
      <c r="A124" s="20" t="s">
        <v>494</v>
      </c>
      <c r="B124" s="39" t="s">
        <v>321</v>
      </c>
      <c r="C124" s="39" t="s">
        <v>197</v>
      </c>
      <c r="D124" s="33">
        <v>20</v>
      </c>
      <c r="E124" s="33">
        <v>24</v>
      </c>
      <c r="F124" s="12"/>
      <c r="G124" s="13"/>
      <c r="H124" s="14"/>
    </row>
    <row r="125" spans="1:8" ht="18.75" customHeight="1" x14ac:dyDescent="0.2">
      <c r="A125" s="20" t="s">
        <v>495</v>
      </c>
      <c r="B125" s="39" t="s">
        <v>322</v>
      </c>
      <c r="C125" s="39" t="s">
        <v>197</v>
      </c>
      <c r="D125" s="33">
        <v>20</v>
      </c>
      <c r="E125" s="33">
        <v>24</v>
      </c>
      <c r="F125" s="12"/>
      <c r="G125" s="13"/>
      <c r="H125" s="14"/>
    </row>
    <row r="126" spans="1:8" ht="18.75" customHeight="1" x14ac:dyDescent="0.2">
      <c r="A126" s="20" t="s">
        <v>496</v>
      </c>
      <c r="B126" s="39" t="s">
        <v>323</v>
      </c>
      <c r="C126" s="39" t="s">
        <v>197</v>
      </c>
      <c r="D126" s="33">
        <v>24</v>
      </c>
      <c r="E126" s="33">
        <v>24</v>
      </c>
      <c r="F126" s="12"/>
      <c r="G126" s="13"/>
      <c r="H126" s="14"/>
    </row>
    <row r="127" spans="1:8" ht="18.75" customHeight="1" x14ac:dyDescent="0.2">
      <c r="A127" s="20" t="s">
        <v>497</v>
      </c>
      <c r="B127" s="39" t="s">
        <v>324</v>
      </c>
      <c r="C127" s="39" t="s">
        <v>197</v>
      </c>
      <c r="D127" s="33">
        <v>24</v>
      </c>
      <c r="E127" s="33">
        <v>24</v>
      </c>
      <c r="F127" s="12"/>
      <c r="G127" s="13"/>
      <c r="H127" s="14"/>
    </row>
    <row r="128" spans="1:8" ht="18.75" customHeight="1" x14ac:dyDescent="0.2">
      <c r="A128" s="20" t="s">
        <v>498</v>
      </c>
      <c r="B128" s="39" t="s">
        <v>325</v>
      </c>
      <c r="C128" s="39" t="s">
        <v>197</v>
      </c>
      <c r="D128" s="33">
        <v>40</v>
      </c>
      <c r="E128" s="33">
        <v>24</v>
      </c>
      <c r="F128" s="12"/>
      <c r="G128" s="13"/>
      <c r="H128" s="14"/>
    </row>
    <row r="129" spans="1:8" ht="18.75" customHeight="1" x14ac:dyDescent="0.2">
      <c r="A129" s="20" t="s">
        <v>499</v>
      </c>
      <c r="B129" s="39" t="s">
        <v>326</v>
      </c>
      <c r="C129" s="39" t="s">
        <v>327</v>
      </c>
      <c r="D129" s="33">
        <v>28</v>
      </c>
      <c r="E129" s="33">
        <v>24</v>
      </c>
      <c r="F129" s="12"/>
      <c r="G129" s="13"/>
      <c r="H129" s="14"/>
    </row>
    <row r="130" spans="1:8" ht="18.75" customHeight="1" x14ac:dyDescent="0.2">
      <c r="A130" s="20" t="s">
        <v>500</v>
      </c>
      <c r="B130" s="39" t="s">
        <v>328</v>
      </c>
      <c r="C130" s="39" t="s">
        <v>327</v>
      </c>
      <c r="D130" s="33">
        <v>32</v>
      </c>
      <c r="E130" s="33">
        <v>24</v>
      </c>
      <c r="F130" s="12"/>
      <c r="G130" s="13"/>
      <c r="H130" s="14"/>
    </row>
    <row r="131" spans="1:8" ht="18.75" customHeight="1" x14ac:dyDescent="0.2">
      <c r="A131" s="20" t="s">
        <v>501</v>
      </c>
      <c r="B131" s="39" t="s">
        <v>329</v>
      </c>
      <c r="C131" s="39" t="s">
        <v>330</v>
      </c>
      <c r="D131" s="33">
        <v>44</v>
      </c>
      <c r="E131" s="33">
        <v>24</v>
      </c>
      <c r="F131" s="12"/>
      <c r="G131" s="1"/>
      <c r="H131" s="14"/>
    </row>
    <row r="132" spans="1:8" ht="18.75" customHeight="1" x14ac:dyDescent="0.2">
      <c r="A132" s="20" t="s">
        <v>502</v>
      </c>
      <c r="B132" s="39" t="s">
        <v>331</v>
      </c>
      <c r="C132" s="39" t="s">
        <v>330</v>
      </c>
      <c r="D132" s="33">
        <v>28</v>
      </c>
      <c r="E132" s="33">
        <v>24</v>
      </c>
      <c r="F132" s="12"/>
      <c r="G132" s="13"/>
      <c r="H132" s="14"/>
    </row>
    <row r="133" spans="1:8" ht="18.75" customHeight="1" x14ac:dyDescent="0.2">
      <c r="A133" s="20" t="s">
        <v>503</v>
      </c>
      <c r="B133" s="39" t="s">
        <v>332</v>
      </c>
      <c r="C133" s="39" t="s">
        <v>330</v>
      </c>
      <c r="D133" s="33">
        <v>32</v>
      </c>
      <c r="E133" s="33">
        <v>24</v>
      </c>
      <c r="F133" s="12"/>
      <c r="G133" s="13"/>
      <c r="H133" s="14"/>
    </row>
    <row r="134" spans="1:8" ht="18.75" customHeight="1" x14ac:dyDescent="0.2">
      <c r="A134" s="20" t="s">
        <v>504</v>
      </c>
      <c r="B134" s="39" t="s">
        <v>333</v>
      </c>
      <c r="C134" s="39" t="s">
        <v>334</v>
      </c>
      <c r="D134" s="33">
        <v>28</v>
      </c>
      <c r="E134" s="33">
        <v>24</v>
      </c>
      <c r="F134" s="12"/>
      <c r="G134" s="13"/>
      <c r="H134" s="14"/>
    </row>
    <row r="135" spans="1:8" ht="18.75" customHeight="1" x14ac:dyDescent="0.2">
      <c r="A135" s="20" t="s">
        <v>505</v>
      </c>
      <c r="B135" s="39" t="s">
        <v>335</v>
      </c>
      <c r="C135" s="39" t="s">
        <v>334</v>
      </c>
      <c r="D135" s="33">
        <v>24</v>
      </c>
      <c r="E135" s="33">
        <v>24</v>
      </c>
      <c r="F135" s="12"/>
      <c r="G135" s="13"/>
      <c r="H135" s="14"/>
    </row>
    <row r="136" spans="1:8" ht="18.75" customHeight="1" x14ac:dyDescent="0.2">
      <c r="A136" s="20" t="s">
        <v>506</v>
      </c>
      <c r="B136" s="39" t="s">
        <v>336</v>
      </c>
      <c r="C136" s="39" t="s">
        <v>337</v>
      </c>
      <c r="D136" s="33">
        <v>48</v>
      </c>
      <c r="E136" s="33">
        <v>24</v>
      </c>
      <c r="F136" s="12"/>
      <c r="G136" s="13"/>
      <c r="H136" s="14"/>
    </row>
    <row r="137" spans="1:8" ht="18.75" customHeight="1" x14ac:dyDescent="0.2">
      <c r="A137" s="20" t="s">
        <v>507</v>
      </c>
      <c r="B137" s="39" t="s">
        <v>236</v>
      </c>
      <c r="C137" s="39" t="s">
        <v>338</v>
      </c>
      <c r="D137" s="33">
        <v>36</v>
      </c>
      <c r="E137" s="33">
        <v>24</v>
      </c>
      <c r="F137" s="12"/>
      <c r="G137" s="13"/>
      <c r="H137" s="14"/>
    </row>
    <row r="138" spans="1:8" ht="18.75" customHeight="1" x14ac:dyDescent="0.2">
      <c r="A138" s="20" t="s">
        <v>339</v>
      </c>
      <c r="B138" s="39" t="s">
        <v>340</v>
      </c>
      <c r="C138" s="39" t="s">
        <v>338</v>
      </c>
      <c r="D138" s="33">
        <v>64</v>
      </c>
      <c r="E138" s="33">
        <v>24</v>
      </c>
      <c r="F138" s="12"/>
      <c r="G138" s="13"/>
      <c r="H138" s="14"/>
    </row>
    <row r="139" spans="1:8" ht="18.75" customHeight="1" x14ac:dyDescent="0.2">
      <c r="A139" s="20" t="s">
        <v>341</v>
      </c>
      <c r="B139" s="39" t="s">
        <v>239</v>
      </c>
      <c r="C139" s="39" t="s">
        <v>338</v>
      </c>
      <c r="D139" s="33">
        <v>20</v>
      </c>
      <c r="E139" s="33">
        <v>24</v>
      </c>
      <c r="F139" s="12"/>
      <c r="G139" s="13"/>
      <c r="H139" s="14"/>
    </row>
    <row r="140" spans="1:8" ht="18.75" customHeight="1" thickBot="1" x14ac:dyDescent="0.25">
      <c r="A140" s="21"/>
      <c r="B140" s="40"/>
      <c r="C140" s="40"/>
      <c r="D140" s="35"/>
      <c r="E140" s="35"/>
      <c r="F140" s="12"/>
      <c r="G140" s="13"/>
      <c r="H140" s="14"/>
    </row>
    <row r="141" spans="1:8" ht="44" customHeight="1" thickBot="1" x14ac:dyDescent="0.25">
      <c r="A141" s="30" t="s">
        <v>84</v>
      </c>
      <c r="B141" s="76" t="s">
        <v>139</v>
      </c>
      <c r="C141" s="77"/>
      <c r="D141" s="23">
        <v>860</v>
      </c>
      <c r="E141" s="24"/>
      <c r="F141" s="12"/>
      <c r="G141" s="13"/>
      <c r="H141" s="14"/>
    </row>
    <row r="142" spans="1:8" ht="18.75" customHeight="1" thickBot="1" x14ac:dyDescent="0.25">
      <c r="A142" s="31"/>
      <c r="B142" s="25"/>
      <c r="C142" s="25"/>
      <c r="D142" s="25"/>
      <c r="E142" s="26"/>
      <c r="F142" s="12"/>
      <c r="G142" s="13"/>
      <c r="H142" s="14"/>
    </row>
    <row r="143" spans="1:8" ht="49.25" customHeight="1" x14ac:dyDescent="0.2">
      <c r="A143" s="42" t="s">
        <v>342</v>
      </c>
      <c r="B143" s="86"/>
      <c r="C143" s="87"/>
      <c r="D143" s="87"/>
      <c r="E143" s="88"/>
      <c r="F143" s="12"/>
      <c r="G143" s="13"/>
      <c r="H143" s="14"/>
    </row>
    <row r="144" spans="1:8" ht="18.75" customHeight="1" x14ac:dyDescent="0.2">
      <c r="A144" s="22" t="s">
        <v>343</v>
      </c>
      <c r="B144" s="38" t="s">
        <v>344</v>
      </c>
      <c r="C144" s="38"/>
      <c r="D144" s="32">
        <v>56</v>
      </c>
      <c r="E144" s="32">
        <v>24</v>
      </c>
      <c r="F144" s="12"/>
      <c r="G144" s="13"/>
      <c r="H144" s="14"/>
    </row>
    <row r="145" spans="1:8" ht="18.75" customHeight="1" x14ac:dyDescent="0.2">
      <c r="A145" s="20" t="s">
        <v>345</v>
      </c>
      <c r="B145" s="39" t="s">
        <v>346</v>
      </c>
      <c r="C145" s="39"/>
      <c r="D145" s="33">
        <v>44</v>
      </c>
      <c r="E145" s="33">
        <v>24</v>
      </c>
      <c r="F145" s="12"/>
      <c r="G145" s="13"/>
      <c r="H145" s="14"/>
    </row>
    <row r="146" spans="1:8" ht="18.75" customHeight="1" x14ac:dyDescent="0.2">
      <c r="A146" s="20" t="s">
        <v>347</v>
      </c>
      <c r="B146" s="39" t="s">
        <v>273</v>
      </c>
      <c r="C146" s="39"/>
      <c r="D146" s="33">
        <v>48</v>
      </c>
      <c r="E146" s="33">
        <v>24</v>
      </c>
      <c r="F146" s="12"/>
      <c r="G146" s="13"/>
      <c r="H146" s="14"/>
    </row>
    <row r="147" spans="1:8" ht="18.75" customHeight="1" x14ac:dyDescent="0.2">
      <c r="A147" s="20" t="s">
        <v>348</v>
      </c>
      <c r="B147" s="39" t="s">
        <v>169</v>
      </c>
      <c r="C147" s="39"/>
      <c r="D147" s="33">
        <v>44</v>
      </c>
      <c r="E147" s="33">
        <v>24</v>
      </c>
      <c r="F147" s="12"/>
      <c r="G147" s="13"/>
      <c r="H147" s="14"/>
    </row>
    <row r="148" spans="1:8" ht="18.75" customHeight="1" x14ac:dyDescent="0.2">
      <c r="A148" s="20" t="s">
        <v>349</v>
      </c>
      <c r="B148" s="39" t="s">
        <v>350</v>
      </c>
      <c r="C148" s="39"/>
      <c r="D148" s="33">
        <v>24</v>
      </c>
      <c r="E148" s="33">
        <v>24</v>
      </c>
      <c r="F148" s="12"/>
      <c r="G148" s="13"/>
      <c r="H148" s="14"/>
    </row>
    <row r="149" spans="1:8" ht="18.75" customHeight="1" x14ac:dyDescent="0.2">
      <c r="A149" s="20" t="s">
        <v>351</v>
      </c>
      <c r="B149" s="39" t="s">
        <v>352</v>
      </c>
      <c r="C149" s="39"/>
      <c r="D149" s="33">
        <v>44</v>
      </c>
      <c r="E149" s="33">
        <v>24</v>
      </c>
      <c r="F149" s="12"/>
      <c r="G149" s="13"/>
      <c r="H149" s="14"/>
    </row>
    <row r="150" spans="1:8" ht="18.75" customHeight="1" x14ac:dyDescent="0.2">
      <c r="A150" s="20" t="s">
        <v>353</v>
      </c>
      <c r="B150" s="39" t="s">
        <v>354</v>
      </c>
      <c r="C150" s="39"/>
      <c r="D150" s="33">
        <v>32</v>
      </c>
      <c r="E150" s="33">
        <v>24</v>
      </c>
      <c r="F150" s="12"/>
      <c r="G150" s="13"/>
      <c r="H150" s="14"/>
    </row>
    <row r="151" spans="1:8" ht="18.75" customHeight="1" x14ac:dyDescent="0.2">
      <c r="A151" s="20" t="s">
        <v>353</v>
      </c>
      <c r="B151" s="39" t="s">
        <v>355</v>
      </c>
      <c r="C151" s="39"/>
      <c r="D151" s="33">
        <v>20</v>
      </c>
      <c r="E151" s="33">
        <v>24</v>
      </c>
      <c r="F151" s="12"/>
      <c r="G151" s="13"/>
      <c r="H151" s="14"/>
    </row>
    <row r="152" spans="1:8" ht="18.75" customHeight="1" x14ac:dyDescent="0.2">
      <c r="A152" s="20" t="s">
        <v>356</v>
      </c>
      <c r="B152" s="39" t="s">
        <v>357</v>
      </c>
      <c r="C152" s="39"/>
      <c r="D152" s="33">
        <v>32</v>
      </c>
      <c r="E152" s="33">
        <v>24</v>
      </c>
      <c r="F152" s="12"/>
      <c r="G152" s="13"/>
      <c r="H152" s="14"/>
    </row>
    <row r="153" spans="1:8" ht="18.75" customHeight="1" x14ac:dyDescent="0.2">
      <c r="A153" s="20" t="s">
        <v>358</v>
      </c>
      <c r="B153" s="39" t="s">
        <v>359</v>
      </c>
      <c r="C153" s="39"/>
      <c r="D153" s="33">
        <v>32</v>
      </c>
      <c r="E153" s="33">
        <v>24</v>
      </c>
      <c r="F153" s="12"/>
      <c r="G153" s="13"/>
      <c r="H153" s="14"/>
    </row>
    <row r="154" spans="1:8" ht="18.75" customHeight="1" x14ac:dyDescent="0.2">
      <c r="A154" s="20" t="s">
        <v>360</v>
      </c>
      <c r="B154" s="39" t="s">
        <v>302</v>
      </c>
      <c r="C154" s="39"/>
      <c r="D154" s="33">
        <v>40</v>
      </c>
      <c r="E154" s="33">
        <v>24</v>
      </c>
      <c r="F154" s="12"/>
      <c r="G154" s="13"/>
      <c r="H154" s="14"/>
    </row>
    <row r="155" spans="1:8" ht="18.75" customHeight="1" x14ac:dyDescent="0.2">
      <c r="A155" s="20" t="s">
        <v>361</v>
      </c>
      <c r="B155" s="39" t="s">
        <v>362</v>
      </c>
      <c r="C155" s="39"/>
      <c r="D155" s="33">
        <v>48</v>
      </c>
      <c r="E155" s="33">
        <v>24</v>
      </c>
      <c r="F155" s="12"/>
      <c r="G155" s="13"/>
      <c r="H155" s="14"/>
    </row>
    <row r="156" spans="1:8" ht="18.75" customHeight="1" x14ac:dyDescent="0.2">
      <c r="A156" s="20" t="s">
        <v>363</v>
      </c>
      <c r="B156" s="39" t="s">
        <v>364</v>
      </c>
      <c r="C156" s="39"/>
      <c r="D156" s="33">
        <v>36</v>
      </c>
      <c r="E156" s="33">
        <v>24</v>
      </c>
      <c r="F156" s="12"/>
      <c r="G156" s="13"/>
      <c r="H156" s="14"/>
    </row>
    <row r="157" spans="1:8" ht="18.75" customHeight="1" x14ac:dyDescent="0.2">
      <c r="A157" s="20" t="s">
        <v>365</v>
      </c>
      <c r="B157" s="39" t="s">
        <v>366</v>
      </c>
      <c r="C157" s="39"/>
      <c r="D157" s="33">
        <v>52</v>
      </c>
      <c r="E157" s="33">
        <v>24</v>
      </c>
      <c r="F157" s="12"/>
      <c r="G157" s="13"/>
      <c r="H157" s="14"/>
    </row>
    <row r="158" spans="1:8" ht="18.75" customHeight="1" x14ac:dyDescent="0.2">
      <c r="A158" s="20" t="s">
        <v>367</v>
      </c>
      <c r="B158" s="39" t="s">
        <v>368</v>
      </c>
      <c r="C158" s="39"/>
      <c r="D158" s="33">
        <v>56</v>
      </c>
      <c r="E158" s="33">
        <v>24</v>
      </c>
      <c r="F158" s="12"/>
      <c r="G158" s="13"/>
      <c r="H158" s="14"/>
    </row>
    <row r="159" spans="1:8" ht="18.75" customHeight="1" x14ac:dyDescent="0.2">
      <c r="A159" s="20" t="s">
        <v>369</v>
      </c>
      <c r="B159" s="39" t="s">
        <v>370</v>
      </c>
      <c r="C159" s="39"/>
      <c r="D159" s="33">
        <v>24</v>
      </c>
      <c r="E159" s="33">
        <v>24</v>
      </c>
      <c r="F159" s="12"/>
      <c r="G159" s="13"/>
      <c r="H159" s="14"/>
    </row>
    <row r="160" spans="1:8" ht="18.75" customHeight="1" x14ac:dyDescent="0.2">
      <c r="A160" s="20" t="s">
        <v>371</v>
      </c>
      <c r="B160" s="39" t="s">
        <v>372</v>
      </c>
      <c r="C160" s="39"/>
      <c r="D160" s="33">
        <v>24</v>
      </c>
      <c r="E160" s="33">
        <v>24</v>
      </c>
      <c r="F160" s="12"/>
      <c r="G160" s="13"/>
      <c r="H160" s="14"/>
    </row>
    <row r="161" spans="1:8" ht="18.75" customHeight="1" thickBot="1" x14ac:dyDescent="0.25">
      <c r="A161" s="21"/>
      <c r="B161" s="40"/>
      <c r="C161" s="40"/>
      <c r="D161" s="35"/>
      <c r="E161" s="35"/>
      <c r="F161" s="12"/>
      <c r="G161" s="13"/>
      <c r="H161" s="14"/>
    </row>
    <row r="162" spans="1:8" ht="44" customHeight="1" thickBot="1" x14ac:dyDescent="0.25">
      <c r="A162" s="30" t="s">
        <v>84</v>
      </c>
      <c r="B162" s="76" t="s">
        <v>373</v>
      </c>
      <c r="C162" s="77"/>
      <c r="D162" s="23">
        <v>656</v>
      </c>
      <c r="E162" s="24"/>
      <c r="F162" s="44"/>
      <c r="G162" s="13"/>
      <c r="H162" s="14"/>
    </row>
    <row r="163" spans="1:8" ht="18.75" customHeight="1" thickBot="1" x14ac:dyDescent="0.25">
      <c r="A163" s="31"/>
      <c r="B163" s="25"/>
      <c r="C163" s="25"/>
      <c r="D163" s="25"/>
      <c r="E163" s="26"/>
      <c r="F163" s="45"/>
      <c r="G163" s="46"/>
      <c r="H163" s="43"/>
    </row>
    <row r="164" spans="1:8" s="58" customFormat="1" ht="18.75" customHeight="1" x14ac:dyDescent="0.2"/>
    <row r="165" spans="1:8" s="58" customFormat="1" ht="18.75" customHeight="1" x14ac:dyDescent="0.2"/>
    <row r="166" spans="1:8" s="58" customFormat="1" ht="18.75" customHeight="1" x14ac:dyDescent="0.2"/>
    <row r="167" spans="1:8" s="58" customFormat="1" x14ac:dyDescent="0.2"/>
    <row r="168" spans="1:8" s="58" customFormat="1" x14ac:dyDescent="0.2"/>
    <row r="169" spans="1:8" s="58" customFormat="1" x14ac:dyDescent="0.2"/>
    <row r="170" spans="1:8" s="58" customFormat="1" x14ac:dyDescent="0.2"/>
    <row r="171" spans="1:8" s="58" customFormat="1" x14ac:dyDescent="0.2"/>
    <row r="172" spans="1:8" s="58" customFormat="1" x14ac:dyDescent="0.2"/>
    <row r="173" spans="1:8" s="58" customFormat="1" x14ac:dyDescent="0.2"/>
    <row r="174" spans="1:8" s="58" customFormat="1" x14ac:dyDescent="0.2"/>
    <row r="175" spans="1:8" s="58" customFormat="1" x14ac:dyDescent="0.2"/>
    <row r="176" spans="1:8" x14ac:dyDescent="0.2"/>
  </sheetData>
  <mergeCells count="11">
    <mergeCell ref="B162:C162"/>
    <mergeCell ref="B1:C1"/>
    <mergeCell ref="B3:C3"/>
    <mergeCell ref="B39:C39"/>
    <mergeCell ref="B79:C79"/>
    <mergeCell ref="B113:C113"/>
    <mergeCell ref="B115:E115"/>
    <mergeCell ref="B143:E143"/>
    <mergeCell ref="B141:C141"/>
    <mergeCell ref="B41:C41"/>
    <mergeCell ref="B81:C81"/>
  </mergeCells>
  <phoneticPr fontId="18" type="noConversion"/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3" ma:contentTypeDescription="Create a new document." ma:contentTypeScope="" ma:versionID="b2173facef3af3d5782bb91f1e5b7152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5c18727700d5fe6a2dd1742df7f086c4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96D4A-8A08-4403-82EC-DA1A2BD4BC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20050525-e05a-416f-adfa-c6157e338c06"/>
    <ds:schemaRef ds:uri="http://schemas.microsoft.com/office/2006/metadata/properties"/>
    <ds:schemaRef ds:uri="http://schemas.openxmlformats.org/package/2006/metadata/core-properties"/>
    <ds:schemaRef ds:uri="52bb52fc-fb4a-47ec-96af-1ca16eda334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8FBF4AE-878C-45DD-B273-254DE6F61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0351C9-BEBB-42D8-B8F8-69EF7330D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Guide Aligned</vt:lpstr>
      <vt:lpstr>2012 Guide Aligned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Lewis</cp:lastModifiedBy>
  <dcterms:modified xsi:type="dcterms:W3CDTF">2026-07-15T15:23:46Z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877899-02b0-462c-b2a9-b7d15c4f96fe_Enabled">
    <vt:lpwstr>true</vt:lpwstr>
  </property>
  <property fmtid="{D5CDD505-2E9C-101B-9397-08002B2CF9AE}" pid="3" name="MSIP_Label_10877899-02b0-462c-b2a9-b7d15c4f96fe_SetDate">
    <vt:lpwstr>2026-05-28T19:40:43Z</vt:lpwstr>
  </property>
  <property fmtid="{D5CDD505-2E9C-101B-9397-08002B2CF9AE}" pid="4" name="MSIP_Label_10877899-02b0-462c-b2a9-b7d15c4f96fe_Method">
    <vt:lpwstr>Standard</vt:lpwstr>
  </property>
  <property fmtid="{D5CDD505-2E9C-101B-9397-08002B2CF9AE}" pid="5" name="MSIP_Label_10877899-02b0-462c-b2a9-b7d15c4f96fe_Name">
    <vt:lpwstr>Protected [Protected A]</vt:lpwstr>
  </property>
  <property fmtid="{D5CDD505-2E9C-101B-9397-08002B2CF9AE}" pid="6" name="MSIP_Label_10877899-02b0-462c-b2a9-b7d15c4f96fe_SiteId">
    <vt:lpwstr>5c98fb47-d3b9-4649-9d94-f88cbdd9729c</vt:lpwstr>
  </property>
  <property fmtid="{D5CDD505-2E9C-101B-9397-08002B2CF9AE}" pid="7" name="MSIP_Label_10877899-02b0-462c-b2a9-b7d15c4f96fe_ActionId">
    <vt:lpwstr>b14ccbf1-1fc5-4627-bc09-993c2fe3fc8e</vt:lpwstr>
  </property>
  <property fmtid="{D5CDD505-2E9C-101B-9397-08002B2CF9AE}" pid="8" name="MSIP_Label_10877899-02b0-462c-b2a9-b7d15c4f96fe_ContentBits">
    <vt:lpwstr>0</vt:lpwstr>
  </property>
  <property fmtid="{D5CDD505-2E9C-101B-9397-08002B2CF9AE}" pid="9" name="MSIP_Label_10877899-02b0-462c-b2a9-b7d15c4f96fe_Tag">
    <vt:lpwstr>50, 3, 0, 1</vt:lpwstr>
  </property>
  <property fmtid="{D5CDD505-2E9C-101B-9397-08002B2CF9AE}" pid="10" name="ContentTypeId">
    <vt:lpwstr>0x010100ABEE044378EE43499019EF71D14ABE06</vt:lpwstr>
  </property>
  <property fmtid="{D5CDD505-2E9C-101B-9397-08002B2CF9AE}" pid="11" name="MediaServiceImageTags">
    <vt:lpwstr/>
  </property>
</Properties>
</file>